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3715" windowHeight="978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10" i="1"/>
  <c r="F9"/>
  <c r="G7"/>
  <c r="F7"/>
  <c r="G4"/>
  <c r="F4"/>
  <c r="E5"/>
  <c r="E4"/>
  <c r="D5"/>
  <c r="D4"/>
  <c r="B5"/>
  <c r="B4"/>
</calcChain>
</file>

<file path=xl/sharedStrings.xml><?xml version="1.0" encoding="utf-8"?>
<sst xmlns="http://schemas.openxmlformats.org/spreadsheetml/2006/main" count="11" uniqueCount="11">
  <si>
    <t>deg</t>
  </si>
  <si>
    <t>rad (90-deg)</t>
  </si>
  <si>
    <t>r</t>
  </si>
  <si>
    <t>r*cos</t>
  </si>
  <si>
    <t>r*sin</t>
  </si>
  <si>
    <t>minus</t>
  </si>
  <si>
    <t>sum x</t>
  </si>
  <si>
    <t>sum y</t>
  </si>
  <si>
    <t>length</t>
  </si>
  <si>
    <t>Just modify yellow cells, and the result is in green cells</t>
  </si>
  <si>
    <t>angle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</si>
</sst>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E16" sqref="E16"/>
    </sheetView>
  </sheetViews>
  <sheetFormatPr baseColWidth="10" defaultRowHeight="15"/>
  <sheetData>
    <row r="1" spans="1:7">
      <c r="A1" t="s">
        <v>9</v>
      </c>
    </row>
    <row r="3" spans="1:7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1:7">
      <c r="A4" s="1">
        <v>62</v>
      </c>
      <c r="B4">
        <f>RADIANS(90-A4)</f>
        <v>0.48869219055841229</v>
      </c>
      <c r="C4" s="1">
        <v>1.6000000000000001E-3</v>
      </c>
      <c r="D4">
        <f>COS(B4)*C4</f>
        <v>1.4127161485742831E-3</v>
      </c>
      <c r="E4">
        <f>SIN(B4)*C4</f>
        <v>7.5115450045742536E-4</v>
      </c>
      <c r="F4">
        <f>-D4</f>
        <v>-1.4127161485742831E-3</v>
      </c>
      <c r="G4">
        <f>-E4</f>
        <v>-7.5115450045742536E-4</v>
      </c>
    </row>
    <row r="5" spans="1:7">
      <c r="A5" s="1">
        <v>137</v>
      </c>
      <c r="B5">
        <f>RADIANS(90-A5)</f>
        <v>-0.82030474843733492</v>
      </c>
      <c r="C5" s="1">
        <v>4.0000000000000002E-4</v>
      </c>
      <c r="D5">
        <f>COS(B5)*C5</f>
        <v>2.7279934402499941E-4</v>
      </c>
      <c r="E5">
        <f>SIN(B5)*C5</f>
        <v>-2.9254148064766821E-4</v>
      </c>
    </row>
    <row r="6" spans="1:7">
      <c r="F6" t="s">
        <v>6</v>
      </c>
      <c r="G6" t="s">
        <v>7</v>
      </c>
    </row>
    <row r="7" spans="1:7">
      <c r="F7">
        <f>D5+F4</f>
        <v>-1.1399168045492837E-3</v>
      </c>
      <c r="G7">
        <f>E5+G4</f>
        <v>-1.0436959811050935E-3</v>
      </c>
    </row>
    <row r="9" spans="1:7">
      <c r="E9" s="2" t="s">
        <v>8</v>
      </c>
      <c r="F9" s="2">
        <f>SQRT(SUMSQ(F7:G7))</f>
        <v>1.5455457360650229E-3</v>
      </c>
    </row>
    <row r="10" spans="1:7">
      <c r="E10" s="2" t="s">
        <v>10</v>
      </c>
      <c r="F10" s="2">
        <f>DEGREES(ATAN(F7/G7))+180</f>
        <v>227.5231043733292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Annick</dc:creator>
  <cp:lastModifiedBy>Annick</cp:lastModifiedBy>
  <dcterms:created xsi:type="dcterms:W3CDTF">2022-05-12T17:41:35Z</dcterms:created>
  <dcterms:modified xsi:type="dcterms:W3CDTF">2022-05-14T14:28:06Z</dcterms:modified>
</cp:coreProperties>
</file>