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hexmet-my.sharepoint.com/personal/arthur_hickson_hexagon_com/Documents/Patran/fields/"/>
    </mc:Choice>
  </mc:AlternateContent>
  <xr:revisionPtr revIDLastSave="0" documentId="8_{DCB0FDDC-915F-44E9-84CD-3A09F521961D}" xr6:coauthVersionLast="45" xr6:coauthVersionMax="45" xr10:uidLastSave="{00000000-0000-0000-0000-000000000000}"/>
  <bookViews>
    <workbookView xWindow="-22005" yWindow="1485" windowWidth="21600" windowHeight="13185" xr2:uid="{F75D0869-EAD3-42F3-8FCD-914FB6EDAE43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147" i="1" l="1"/>
  <c r="D147" i="1"/>
  <c r="F146" i="1"/>
  <c r="D146" i="1"/>
  <c r="F145" i="1"/>
  <c r="E145" i="1"/>
  <c r="D145" i="1"/>
  <c r="F144" i="1"/>
  <c r="D144" i="1"/>
  <c r="F143" i="1"/>
  <c r="D143" i="1"/>
  <c r="F142" i="1"/>
  <c r="D142" i="1"/>
  <c r="F141" i="1"/>
  <c r="D141" i="1"/>
  <c r="F140" i="1"/>
  <c r="D140" i="1"/>
  <c r="F139" i="1"/>
  <c r="D139" i="1"/>
  <c r="F138" i="1"/>
  <c r="D138" i="1"/>
  <c r="F137" i="1"/>
  <c r="E137" i="1"/>
  <c r="D137" i="1"/>
  <c r="F136" i="1"/>
  <c r="D136" i="1"/>
  <c r="F135" i="1"/>
  <c r="D135" i="1"/>
  <c r="F134" i="1"/>
  <c r="D134" i="1"/>
  <c r="F133" i="1"/>
  <c r="D133" i="1"/>
  <c r="F132" i="1"/>
  <c r="D132" i="1"/>
  <c r="F131" i="1"/>
  <c r="D131" i="1"/>
  <c r="F130" i="1"/>
  <c r="D130" i="1"/>
  <c r="F129" i="1"/>
  <c r="E129" i="1"/>
  <c r="D129" i="1"/>
  <c r="F128" i="1"/>
  <c r="D128" i="1"/>
  <c r="F127" i="1"/>
  <c r="D127" i="1"/>
  <c r="F126" i="1"/>
  <c r="D126" i="1"/>
  <c r="F125" i="1"/>
  <c r="D125" i="1"/>
  <c r="F124" i="1"/>
  <c r="D124" i="1"/>
  <c r="F123" i="1"/>
  <c r="D123" i="1"/>
  <c r="F122" i="1"/>
  <c r="D122" i="1"/>
  <c r="F121" i="1"/>
  <c r="E121" i="1"/>
  <c r="D121" i="1"/>
  <c r="F120" i="1"/>
  <c r="D120" i="1"/>
  <c r="F119" i="1"/>
  <c r="D119" i="1"/>
  <c r="F118" i="1"/>
  <c r="D118" i="1"/>
  <c r="F117" i="1"/>
  <c r="D117" i="1"/>
  <c r="F116" i="1"/>
  <c r="D116" i="1"/>
  <c r="F115" i="1"/>
  <c r="D115" i="1"/>
  <c r="F114" i="1"/>
  <c r="D114" i="1"/>
  <c r="F113" i="1"/>
  <c r="E113" i="1"/>
  <c r="D113" i="1"/>
  <c r="F112" i="1"/>
  <c r="D112" i="1"/>
  <c r="F111" i="1"/>
  <c r="D111" i="1"/>
  <c r="F110" i="1"/>
  <c r="D110" i="1"/>
  <c r="F109" i="1"/>
  <c r="D109" i="1"/>
  <c r="F108" i="1"/>
  <c r="D108" i="1"/>
  <c r="F107" i="1"/>
  <c r="D107" i="1"/>
  <c r="F106" i="1"/>
  <c r="D106" i="1"/>
  <c r="F105" i="1"/>
  <c r="E105" i="1"/>
  <c r="D105" i="1"/>
  <c r="F104" i="1"/>
  <c r="D104" i="1"/>
  <c r="F103" i="1"/>
  <c r="D103" i="1"/>
  <c r="F102" i="1"/>
  <c r="D102" i="1"/>
  <c r="F101" i="1"/>
  <c r="D101" i="1"/>
  <c r="F100" i="1"/>
  <c r="D100" i="1"/>
  <c r="F99" i="1"/>
  <c r="D99" i="1"/>
  <c r="F98" i="1"/>
  <c r="D98" i="1"/>
  <c r="F97" i="1"/>
  <c r="E97" i="1"/>
  <c r="D97" i="1"/>
  <c r="F96" i="1"/>
  <c r="D96" i="1"/>
  <c r="F95" i="1"/>
  <c r="D95" i="1"/>
  <c r="F94" i="1"/>
  <c r="D94" i="1"/>
  <c r="F93" i="1"/>
  <c r="D93" i="1"/>
  <c r="F92" i="1"/>
  <c r="D92" i="1"/>
  <c r="F91" i="1"/>
  <c r="D91" i="1"/>
  <c r="F90" i="1"/>
  <c r="D90" i="1"/>
  <c r="F89" i="1"/>
  <c r="E89" i="1"/>
  <c r="D89" i="1"/>
  <c r="F88" i="1"/>
  <c r="D88" i="1"/>
  <c r="F87" i="1"/>
  <c r="D87" i="1"/>
  <c r="F86" i="1"/>
  <c r="D86" i="1"/>
  <c r="F85" i="1"/>
  <c r="D85" i="1"/>
  <c r="F84" i="1"/>
  <c r="D84" i="1"/>
  <c r="F83" i="1"/>
  <c r="D83" i="1"/>
  <c r="F82" i="1"/>
  <c r="D82" i="1"/>
  <c r="F81" i="1"/>
  <c r="E81" i="1"/>
  <c r="D81" i="1"/>
  <c r="F80" i="1"/>
  <c r="D80" i="1"/>
  <c r="F79" i="1"/>
  <c r="D79" i="1"/>
  <c r="F78" i="1"/>
  <c r="D78" i="1"/>
  <c r="F77" i="1"/>
  <c r="D77" i="1"/>
  <c r="F76" i="1"/>
  <c r="D76" i="1"/>
  <c r="F75" i="1"/>
  <c r="D75" i="1"/>
  <c r="F74" i="1"/>
  <c r="D74" i="1"/>
  <c r="F73" i="1"/>
  <c r="E73" i="1"/>
  <c r="D73" i="1"/>
  <c r="F72" i="1"/>
  <c r="D72" i="1"/>
  <c r="F71" i="1"/>
  <c r="D71" i="1"/>
  <c r="F70" i="1"/>
  <c r="D70" i="1"/>
  <c r="F69" i="1"/>
  <c r="D69" i="1"/>
  <c r="F68" i="1"/>
  <c r="D68" i="1"/>
  <c r="F67" i="1"/>
  <c r="D67" i="1"/>
  <c r="F66" i="1"/>
  <c r="D66" i="1"/>
  <c r="F65" i="1"/>
  <c r="E65" i="1"/>
  <c r="D65" i="1"/>
  <c r="F64" i="1"/>
  <c r="D64" i="1"/>
  <c r="F63" i="1"/>
  <c r="D63" i="1"/>
  <c r="F62" i="1"/>
  <c r="D62" i="1"/>
  <c r="F61" i="1"/>
  <c r="D61" i="1"/>
  <c r="F60" i="1"/>
  <c r="D60" i="1"/>
  <c r="F59" i="1"/>
  <c r="D59" i="1"/>
  <c r="F58" i="1"/>
  <c r="D58" i="1"/>
  <c r="F57" i="1"/>
  <c r="E57" i="1"/>
  <c r="D57" i="1"/>
  <c r="F56" i="1"/>
  <c r="D56" i="1"/>
  <c r="F55" i="1"/>
  <c r="D55" i="1"/>
  <c r="F54" i="1"/>
  <c r="D54" i="1"/>
  <c r="F53" i="1"/>
  <c r="D53" i="1"/>
  <c r="F52" i="1"/>
  <c r="D52" i="1"/>
  <c r="F51" i="1"/>
  <c r="D51" i="1"/>
  <c r="F50" i="1"/>
  <c r="D50" i="1"/>
  <c r="F49" i="1"/>
  <c r="E49" i="1"/>
  <c r="D49" i="1"/>
  <c r="F48" i="1"/>
  <c r="D48" i="1"/>
  <c r="F47" i="1"/>
  <c r="D47" i="1"/>
  <c r="F46" i="1"/>
  <c r="D46" i="1"/>
  <c r="F45" i="1"/>
  <c r="D45" i="1"/>
  <c r="F44" i="1"/>
  <c r="D44" i="1"/>
  <c r="F43" i="1"/>
  <c r="D43" i="1"/>
  <c r="F42" i="1"/>
  <c r="D42" i="1"/>
  <c r="F41" i="1"/>
  <c r="E41" i="1"/>
  <c r="D41" i="1"/>
  <c r="F40" i="1"/>
  <c r="D40" i="1"/>
  <c r="F39" i="1"/>
  <c r="D39" i="1"/>
  <c r="F38" i="1"/>
  <c r="D38" i="1"/>
  <c r="F37" i="1"/>
  <c r="D37" i="1"/>
  <c r="F36" i="1"/>
  <c r="D36" i="1"/>
  <c r="F35" i="1"/>
  <c r="D35" i="1"/>
  <c r="F34" i="1"/>
  <c r="D34" i="1"/>
  <c r="F33" i="1"/>
  <c r="E33" i="1"/>
  <c r="D33" i="1"/>
  <c r="F32" i="1"/>
  <c r="D32" i="1"/>
  <c r="F31" i="1"/>
  <c r="D31" i="1"/>
  <c r="F30" i="1"/>
  <c r="D30" i="1"/>
  <c r="F29" i="1"/>
  <c r="D29" i="1"/>
  <c r="F28" i="1"/>
  <c r="D28" i="1"/>
  <c r="F27" i="1"/>
  <c r="D27" i="1"/>
  <c r="F26" i="1"/>
  <c r="D26" i="1"/>
  <c r="F25" i="1"/>
  <c r="E25" i="1"/>
  <c r="D25" i="1"/>
  <c r="F24" i="1"/>
  <c r="D24" i="1"/>
  <c r="F23" i="1"/>
  <c r="D23" i="1"/>
  <c r="F22" i="1"/>
  <c r="D22" i="1"/>
  <c r="F21" i="1"/>
  <c r="D21" i="1"/>
  <c r="F20" i="1"/>
  <c r="D20" i="1"/>
  <c r="F19" i="1"/>
  <c r="D19" i="1"/>
  <c r="F18" i="1"/>
  <c r="D18" i="1"/>
  <c r="F17" i="1"/>
  <c r="E17" i="1"/>
  <c r="D17" i="1"/>
  <c r="F16" i="1"/>
  <c r="D16" i="1"/>
  <c r="F15" i="1"/>
  <c r="D15" i="1"/>
  <c r="F14" i="1"/>
  <c r="D14" i="1"/>
  <c r="F13" i="1"/>
  <c r="D13" i="1"/>
  <c r="F12" i="1"/>
  <c r="D12" i="1"/>
  <c r="F11" i="1"/>
  <c r="D11" i="1"/>
  <c r="F10" i="1"/>
  <c r="D10" i="1"/>
  <c r="F9" i="1"/>
  <c r="E9" i="1"/>
  <c r="D9" i="1"/>
  <c r="F8" i="1"/>
  <c r="D8" i="1"/>
  <c r="F7" i="1"/>
  <c r="D7" i="1"/>
  <c r="F6" i="1"/>
  <c r="D6" i="1"/>
  <c r="F5" i="1"/>
  <c r="D5" i="1"/>
  <c r="F4" i="1"/>
  <c r="D4" i="1"/>
  <c r="E2" i="1"/>
  <c r="E142" i="1" s="1"/>
  <c r="E12" i="1" l="1"/>
  <c r="E20" i="1"/>
  <c r="E28" i="1"/>
  <c r="E36" i="1"/>
  <c r="E44" i="1"/>
  <c r="E52" i="1"/>
  <c r="E60" i="1"/>
  <c r="E68" i="1"/>
  <c r="E76" i="1"/>
  <c r="E84" i="1"/>
  <c r="E92" i="1"/>
  <c r="E100" i="1"/>
  <c r="E108" i="1"/>
  <c r="E116" i="1"/>
  <c r="E124" i="1"/>
  <c r="E132" i="1"/>
  <c r="E140" i="1"/>
  <c r="E4" i="1"/>
  <c r="E7" i="1"/>
  <c r="E15" i="1"/>
  <c r="E23" i="1"/>
  <c r="E31" i="1"/>
  <c r="E39" i="1"/>
  <c r="E47" i="1"/>
  <c r="E55" i="1"/>
  <c r="E63" i="1"/>
  <c r="E71" i="1"/>
  <c r="E79" i="1"/>
  <c r="E87" i="1"/>
  <c r="E95" i="1"/>
  <c r="E103" i="1"/>
  <c r="E111" i="1"/>
  <c r="E119" i="1"/>
  <c r="E127" i="1"/>
  <c r="E135" i="1"/>
  <c r="E143" i="1"/>
  <c r="E10" i="1"/>
  <c r="E18" i="1"/>
  <c r="E26" i="1"/>
  <c r="E34" i="1"/>
  <c r="E42" i="1"/>
  <c r="E50" i="1"/>
  <c r="E58" i="1"/>
  <c r="E66" i="1"/>
  <c r="E74" i="1"/>
  <c r="E82" i="1"/>
  <c r="E90" i="1"/>
  <c r="E98" i="1"/>
  <c r="E106" i="1"/>
  <c r="E114" i="1"/>
  <c r="E122" i="1"/>
  <c r="E130" i="1"/>
  <c r="E138" i="1"/>
  <c r="E146" i="1"/>
  <c r="E21" i="1"/>
  <c r="E29" i="1"/>
  <c r="E37" i="1"/>
  <c r="E45" i="1"/>
  <c r="E53" i="1"/>
  <c r="E61" i="1"/>
  <c r="E69" i="1"/>
  <c r="E77" i="1"/>
  <c r="E85" i="1"/>
  <c r="E93" i="1"/>
  <c r="E101" i="1"/>
  <c r="E109" i="1"/>
  <c r="E117" i="1"/>
  <c r="E125" i="1"/>
  <c r="E133" i="1"/>
  <c r="E141" i="1"/>
  <c r="E5" i="1"/>
  <c r="E13" i="1"/>
  <c r="E8" i="1"/>
  <c r="E16" i="1"/>
  <c r="E24" i="1"/>
  <c r="E32" i="1"/>
  <c r="E40" i="1"/>
  <c r="E48" i="1"/>
  <c r="E56" i="1"/>
  <c r="E64" i="1"/>
  <c r="E72" i="1"/>
  <c r="E80" i="1"/>
  <c r="E88" i="1"/>
  <c r="E96" i="1"/>
  <c r="E104" i="1"/>
  <c r="E112" i="1"/>
  <c r="E120" i="1"/>
  <c r="E128" i="1"/>
  <c r="E136" i="1"/>
  <c r="E144" i="1"/>
  <c r="E11" i="1"/>
  <c r="E19" i="1"/>
  <c r="E27" i="1"/>
  <c r="E35" i="1"/>
  <c r="E43" i="1"/>
  <c r="E51" i="1"/>
  <c r="E59" i="1"/>
  <c r="E67" i="1"/>
  <c r="E75" i="1"/>
  <c r="E83" i="1"/>
  <c r="E91" i="1"/>
  <c r="E99" i="1"/>
  <c r="E107" i="1"/>
  <c r="E115" i="1"/>
  <c r="E123" i="1"/>
  <c r="E131" i="1"/>
  <c r="E139" i="1"/>
  <c r="E147" i="1"/>
  <c r="E6" i="1"/>
  <c r="E14" i="1"/>
  <c r="E22" i="1"/>
  <c r="E30" i="1"/>
  <c r="E38" i="1"/>
  <c r="E46" i="1"/>
  <c r="E54" i="1"/>
  <c r="E62" i="1"/>
  <c r="E70" i="1"/>
  <c r="E78" i="1"/>
  <c r="E86" i="1"/>
  <c r="E94" i="1"/>
  <c r="E102" i="1"/>
  <c r="E110" i="1"/>
  <c r="E118" i="1"/>
  <c r="E126" i="1"/>
  <c r="E134" i="1"/>
</calcChain>
</file>

<file path=xl/sharedStrings.xml><?xml version="1.0" encoding="utf-8"?>
<sst xmlns="http://schemas.openxmlformats.org/spreadsheetml/2006/main" count="150" uniqueCount="5">
  <si>
    <t>$</t>
  </si>
  <si>
    <t>nlayers</t>
  </si>
  <si>
    <t>increments</t>
  </si>
  <si>
    <t>start point</t>
  </si>
  <si>
    <t>GRID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</si>
</sst>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64" fontId="0" fillId="0" borderId="0" xfId="0" applyNumberFormat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9C6456-88DC-4F39-A4A4-28343AD8E038}">
  <dimension ref="A1:F147"/>
  <sheetViews>
    <sheetView tabSelected="1" workbookViewId="0">
      <selection sqref="A1:F1048576"/>
    </sheetView>
  </sheetViews>
  <sheetFormatPr defaultRowHeight="15" x14ac:dyDescent="0.25"/>
  <cols>
    <col min="3" max="3" width="10" customWidth="1"/>
  </cols>
  <sheetData>
    <row r="1" spans="1:6" x14ac:dyDescent="0.25">
      <c r="A1" t="s">
        <v>0</v>
      </c>
      <c r="B1" s="1" t="s">
        <v>1</v>
      </c>
      <c r="C1" s="1"/>
      <c r="D1" s="1">
        <v>2</v>
      </c>
      <c r="E1" s="1">
        <v>16</v>
      </c>
      <c r="F1" s="1"/>
    </row>
    <row r="2" spans="1:6" x14ac:dyDescent="0.25">
      <c r="A2" t="s">
        <v>0</v>
      </c>
      <c r="B2" s="1" t="s">
        <v>2</v>
      </c>
      <c r="C2" s="1"/>
      <c r="D2" s="1">
        <v>0.5</v>
      </c>
      <c r="E2" s="1">
        <f>360/E1</f>
        <v>22.5</v>
      </c>
      <c r="F2" s="1">
        <v>2</v>
      </c>
    </row>
    <row r="3" spans="1:6" x14ac:dyDescent="0.25">
      <c r="A3" t="s">
        <v>0</v>
      </c>
      <c r="B3" s="1" t="s">
        <v>3</v>
      </c>
      <c r="C3" s="1"/>
      <c r="D3" s="1">
        <v>5</v>
      </c>
      <c r="E3" s="1">
        <v>0</v>
      </c>
      <c r="F3" s="1">
        <v>0</v>
      </c>
    </row>
    <row r="4" spans="1:6" x14ac:dyDescent="0.25">
      <c r="A4" t="s">
        <v>4</v>
      </c>
      <c r="B4">
        <v>1</v>
      </c>
      <c r="C4">
        <v>10000</v>
      </c>
      <c r="D4" s="2">
        <f>$D$3+(MOD((B4-1),($D$1+1))*$D$2)</f>
        <v>5</v>
      </c>
      <c r="E4" s="2">
        <f>$E$3+MOD(INT((B4-1)/($D$1+1)),$E$1)*$E$2</f>
        <v>0</v>
      </c>
      <c r="F4" s="2">
        <f>$F$3+INT((B4-1)/(($D$1+1)*($E$1)))*$F$2</f>
        <v>0</v>
      </c>
    </row>
    <row r="5" spans="1:6" x14ac:dyDescent="0.25">
      <c r="A5" t="s">
        <v>4</v>
      </c>
      <c r="B5">
        <v>2</v>
      </c>
      <c r="C5">
        <v>10000</v>
      </c>
      <c r="D5" s="2">
        <f>$D$3+(MOD((B5-1),($D$1+1))*$D$2)</f>
        <v>5.5</v>
      </c>
      <c r="E5" s="2">
        <f t="shared" ref="E5:E68" si="0">$E$3+MOD(INT((B5-1)/($D$1+1)),$E$1)*$E$2</f>
        <v>0</v>
      </c>
      <c r="F5" s="2">
        <f t="shared" ref="F5:F68" si="1">$F$3+INT((B5-1)/(($D$1+1)*($E$1)))*$F$2</f>
        <v>0</v>
      </c>
    </row>
    <row r="6" spans="1:6" x14ac:dyDescent="0.25">
      <c r="A6" t="s">
        <v>4</v>
      </c>
      <c r="B6">
        <v>3</v>
      </c>
      <c r="C6">
        <v>10000</v>
      </c>
      <c r="D6" s="2">
        <f>$D$3+(MOD((B6-1),($D$1+1))*$D$2)</f>
        <v>6</v>
      </c>
      <c r="E6" s="2">
        <f t="shared" si="0"/>
        <v>0</v>
      </c>
      <c r="F6" s="2">
        <f t="shared" si="1"/>
        <v>0</v>
      </c>
    </row>
    <row r="7" spans="1:6" x14ac:dyDescent="0.25">
      <c r="A7" t="s">
        <v>4</v>
      </c>
      <c r="B7">
        <v>4</v>
      </c>
      <c r="C7">
        <v>10000</v>
      </c>
      <c r="D7" s="2">
        <f t="shared" ref="D7:D70" si="2">$D$3+(MOD((B7-1),($D$1+1))*$D$2)</f>
        <v>5</v>
      </c>
      <c r="E7" s="2">
        <f t="shared" si="0"/>
        <v>22.5</v>
      </c>
      <c r="F7" s="2">
        <f t="shared" si="1"/>
        <v>0</v>
      </c>
    </row>
    <row r="8" spans="1:6" x14ac:dyDescent="0.25">
      <c r="A8" t="s">
        <v>4</v>
      </c>
      <c r="B8">
        <v>5</v>
      </c>
      <c r="C8">
        <v>10000</v>
      </c>
      <c r="D8" s="2">
        <f t="shared" si="2"/>
        <v>5.5</v>
      </c>
      <c r="E8" s="2">
        <f t="shared" si="0"/>
        <v>22.5</v>
      </c>
      <c r="F8" s="2">
        <f t="shared" si="1"/>
        <v>0</v>
      </c>
    </row>
    <row r="9" spans="1:6" x14ac:dyDescent="0.25">
      <c r="A9" t="s">
        <v>4</v>
      </c>
      <c r="B9">
        <v>6</v>
      </c>
      <c r="C9">
        <v>10000</v>
      </c>
      <c r="D9" s="2">
        <f t="shared" si="2"/>
        <v>6</v>
      </c>
      <c r="E9" s="2">
        <f t="shared" si="0"/>
        <v>22.5</v>
      </c>
      <c r="F9" s="2">
        <f t="shared" si="1"/>
        <v>0</v>
      </c>
    </row>
    <row r="10" spans="1:6" x14ac:dyDescent="0.25">
      <c r="A10" t="s">
        <v>4</v>
      </c>
      <c r="B10">
        <v>7</v>
      </c>
      <c r="C10">
        <v>10000</v>
      </c>
      <c r="D10" s="2">
        <f t="shared" si="2"/>
        <v>5</v>
      </c>
      <c r="E10" s="2">
        <f t="shared" si="0"/>
        <v>45</v>
      </c>
      <c r="F10" s="2">
        <f t="shared" si="1"/>
        <v>0</v>
      </c>
    </row>
    <row r="11" spans="1:6" x14ac:dyDescent="0.25">
      <c r="A11" t="s">
        <v>4</v>
      </c>
      <c r="B11">
        <v>8</v>
      </c>
      <c r="C11">
        <v>10000</v>
      </c>
      <c r="D11" s="2">
        <f t="shared" si="2"/>
        <v>5.5</v>
      </c>
      <c r="E11" s="2">
        <f t="shared" si="0"/>
        <v>45</v>
      </c>
      <c r="F11" s="2">
        <f t="shared" si="1"/>
        <v>0</v>
      </c>
    </row>
    <row r="12" spans="1:6" x14ac:dyDescent="0.25">
      <c r="A12" t="s">
        <v>4</v>
      </c>
      <c r="B12">
        <v>9</v>
      </c>
      <c r="C12">
        <v>10000</v>
      </c>
      <c r="D12" s="2">
        <f t="shared" si="2"/>
        <v>6</v>
      </c>
      <c r="E12" s="2">
        <f t="shared" si="0"/>
        <v>45</v>
      </c>
      <c r="F12" s="2">
        <f t="shared" si="1"/>
        <v>0</v>
      </c>
    </row>
    <row r="13" spans="1:6" x14ac:dyDescent="0.25">
      <c r="A13" t="s">
        <v>4</v>
      </c>
      <c r="B13">
        <v>10</v>
      </c>
      <c r="C13">
        <v>10000</v>
      </c>
      <c r="D13" s="2">
        <f t="shared" si="2"/>
        <v>5</v>
      </c>
      <c r="E13" s="2">
        <f t="shared" si="0"/>
        <v>67.5</v>
      </c>
      <c r="F13" s="2">
        <f t="shared" si="1"/>
        <v>0</v>
      </c>
    </row>
    <row r="14" spans="1:6" x14ac:dyDescent="0.25">
      <c r="A14" t="s">
        <v>4</v>
      </c>
      <c r="B14">
        <v>11</v>
      </c>
      <c r="C14">
        <v>10000</v>
      </c>
      <c r="D14" s="2">
        <f t="shared" si="2"/>
        <v>5.5</v>
      </c>
      <c r="E14" s="2">
        <f t="shared" si="0"/>
        <v>67.5</v>
      </c>
      <c r="F14" s="2">
        <f t="shared" si="1"/>
        <v>0</v>
      </c>
    </row>
    <row r="15" spans="1:6" x14ac:dyDescent="0.25">
      <c r="A15" t="s">
        <v>4</v>
      </c>
      <c r="B15">
        <v>12</v>
      </c>
      <c r="C15">
        <v>10000</v>
      </c>
      <c r="D15" s="2">
        <f t="shared" si="2"/>
        <v>6</v>
      </c>
      <c r="E15" s="2">
        <f t="shared" si="0"/>
        <v>67.5</v>
      </c>
      <c r="F15" s="2">
        <f t="shared" si="1"/>
        <v>0</v>
      </c>
    </row>
    <row r="16" spans="1:6" x14ac:dyDescent="0.25">
      <c r="A16" t="s">
        <v>4</v>
      </c>
      <c r="B16">
        <v>13</v>
      </c>
      <c r="C16">
        <v>10000</v>
      </c>
      <c r="D16" s="2">
        <f t="shared" si="2"/>
        <v>5</v>
      </c>
      <c r="E16" s="2">
        <f t="shared" si="0"/>
        <v>90</v>
      </c>
      <c r="F16" s="2">
        <f t="shared" si="1"/>
        <v>0</v>
      </c>
    </row>
    <row r="17" spans="1:6" x14ac:dyDescent="0.25">
      <c r="A17" t="s">
        <v>4</v>
      </c>
      <c r="B17">
        <v>14</v>
      </c>
      <c r="C17">
        <v>10000</v>
      </c>
      <c r="D17" s="2">
        <f t="shared" si="2"/>
        <v>5.5</v>
      </c>
      <c r="E17" s="2">
        <f t="shared" si="0"/>
        <v>90</v>
      </c>
      <c r="F17" s="2">
        <f t="shared" si="1"/>
        <v>0</v>
      </c>
    </row>
    <row r="18" spans="1:6" x14ac:dyDescent="0.25">
      <c r="A18" t="s">
        <v>4</v>
      </c>
      <c r="B18">
        <v>15</v>
      </c>
      <c r="C18">
        <v>10000</v>
      </c>
      <c r="D18" s="2">
        <f t="shared" si="2"/>
        <v>6</v>
      </c>
      <c r="E18" s="2">
        <f t="shared" si="0"/>
        <v>90</v>
      </c>
      <c r="F18" s="2">
        <f t="shared" si="1"/>
        <v>0</v>
      </c>
    </row>
    <row r="19" spans="1:6" x14ac:dyDescent="0.25">
      <c r="A19" t="s">
        <v>4</v>
      </c>
      <c r="B19">
        <v>16</v>
      </c>
      <c r="C19">
        <v>10000</v>
      </c>
      <c r="D19" s="2">
        <f t="shared" si="2"/>
        <v>5</v>
      </c>
      <c r="E19" s="2">
        <f t="shared" si="0"/>
        <v>112.5</v>
      </c>
      <c r="F19" s="2">
        <f t="shared" si="1"/>
        <v>0</v>
      </c>
    </row>
    <row r="20" spans="1:6" x14ac:dyDescent="0.25">
      <c r="A20" t="s">
        <v>4</v>
      </c>
      <c r="B20">
        <v>17</v>
      </c>
      <c r="C20">
        <v>10000</v>
      </c>
      <c r="D20" s="2">
        <f t="shared" si="2"/>
        <v>5.5</v>
      </c>
      <c r="E20" s="2">
        <f t="shared" si="0"/>
        <v>112.5</v>
      </c>
      <c r="F20" s="2">
        <f t="shared" si="1"/>
        <v>0</v>
      </c>
    </row>
    <row r="21" spans="1:6" x14ac:dyDescent="0.25">
      <c r="A21" t="s">
        <v>4</v>
      </c>
      <c r="B21">
        <v>18</v>
      </c>
      <c r="C21">
        <v>10000</v>
      </c>
      <c r="D21" s="2">
        <f t="shared" si="2"/>
        <v>6</v>
      </c>
      <c r="E21" s="2">
        <f t="shared" si="0"/>
        <v>112.5</v>
      </c>
      <c r="F21" s="2">
        <f t="shared" si="1"/>
        <v>0</v>
      </c>
    </row>
    <row r="22" spans="1:6" x14ac:dyDescent="0.25">
      <c r="A22" t="s">
        <v>4</v>
      </c>
      <c r="B22">
        <v>19</v>
      </c>
      <c r="C22">
        <v>10000</v>
      </c>
      <c r="D22" s="2">
        <f t="shared" si="2"/>
        <v>5</v>
      </c>
      <c r="E22" s="2">
        <f t="shared" si="0"/>
        <v>135</v>
      </c>
      <c r="F22" s="2">
        <f t="shared" si="1"/>
        <v>0</v>
      </c>
    </row>
    <row r="23" spans="1:6" x14ac:dyDescent="0.25">
      <c r="A23" t="s">
        <v>4</v>
      </c>
      <c r="B23">
        <v>20</v>
      </c>
      <c r="C23">
        <v>10000</v>
      </c>
      <c r="D23" s="2">
        <f t="shared" si="2"/>
        <v>5.5</v>
      </c>
      <c r="E23" s="2">
        <f t="shared" si="0"/>
        <v>135</v>
      </c>
      <c r="F23" s="2">
        <f t="shared" si="1"/>
        <v>0</v>
      </c>
    </row>
    <row r="24" spans="1:6" x14ac:dyDescent="0.25">
      <c r="A24" t="s">
        <v>4</v>
      </c>
      <c r="B24">
        <v>21</v>
      </c>
      <c r="C24">
        <v>10000</v>
      </c>
      <c r="D24" s="2">
        <f t="shared" si="2"/>
        <v>6</v>
      </c>
      <c r="E24" s="2">
        <f t="shared" si="0"/>
        <v>135</v>
      </c>
      <c r="F24" s="2">
        <f t="shared" si="1"/>
        <v>0</v>
      </c>
    </row>
    <row r="25" spans="1:6" x14ac:dyDescent="0.25">
      <c r="A25" t="s">
        <v>4</v>
      </c>
      <c r="B25">
        <v>22</v>
      </c>
      <c r="C25">
        <v>10000</v>
      </c>
      <c r="D25" s="2">
        <f t="shared" si="2"/>
        <v>5</v>
      </c>
      <c r="E25" s="2">
        <f t="shared" si="0"/>
        <v>157.5</v>
      </c>
      <c r="F25" s="2">
        <f t="shared" si="1"/>
        <v>0</v>
      </c>
    </row>
    <row r="26" spans="1:6" x14ac:dyDescent="0.25">
      <c r="A26" t="s">
        <v>4</v>
      </c>
      <c r="B26">
        <v>23</v>
      </c>
      <c r="C26">
        <v>10000</v>
      </c>
      <c r="D26" s="2">
        <f t="shared" si="2"/>
        <v>5.5</v>
      </c>
      <c r="E26" s="2">
        <f t="shared" si="0"/>
        <v>157.5</v>
      </c>
      <c r="F26" s="2">
        <f t="shared" si="1"/>
        <v>0</v>
      </c>
    </row>
    <row r="27" spans="1:6" x14ac:dyDescent="0.25">
      <c r="A27" t="s">
        <v>4</v>
      </c>
      <c r="B27">
        <v>24</v>
      </c>
      <c r="C27">
        <v>10000</v>
      </c>
      <c r="D27" s="2">
        <f t="shared" si="2"/>
        <v>6</v>
      </c>
      <c r="E27" s="2">
        <f t="shared" si="0"/>
        <v>157.5</v>
      </c>
      <c r="F27" s="2">
        <f t="shared" si="1"/>
        <v>0</v>
      </c>
    </row>
    <row r="28" spans="1:6" x14ac:dyDescent="0.25">
      <c r="A28" t="s">
        <v>4</v>
      </c>
      <c r="B28">
        <v>25</v>
      </c>
      <c r="C28">
        <v>10000</v>
      </c>
      <c r="D28" s="2">
        <f t="shared" si="2"/>
        <v>5</v>
      </c>
      <c r="E28" s="2">
        <f t="shared" si="0"/>
        <v>180</v>
      </c>
      <c r="F28" s="2">
        <f t="shared" si="1"/>
        <v>0</v>
      </c>
    </row>
    <row r="29" spans="1:6" x14ac:dyDescent="0.25">
      <c r="A29" t="s">
        <v>4</v>
      </c>
      <c r="B29">
        <v>26</v>
      </c>
      <c r="C29">
        <v>10000</v>
      </c>
      <c r="D29" s="2">
        <f t="shared" si="2"/>
        <v>5.5</v>
      </c>
      <c r="E29" s="2">
        <f t="shared" si="0"/>
        <v>180</v>
      </c>
      <c r="F29" s="2">
        <f t="shared" si="1"/>
        <v>0</v>
      </c>
    </row>
    <row r="30" spans="1:6" x14ac:dyDescent="0.25">
      <c r="A30" t="s">
        <v>4</v>
      </c>
      <c r="B30">
        <v>27</v>
      </c>
      <c r="C30">
        <v>10000</v>
      </c>
      <c r="D30" s="2">
        <f t="shared" si="2"/>
        <v>6</v>
      </c>
      <c r="E30" s="2">
        <f t="shared" si="0"/>
        <v>180</v>
      </c>
      <c r="F30" s="2">
        <f t="shared" si="1"/>
        <v>0</v>
      </c>
    </row>
    <row r="31" spans="1:6" x14ac:dyDescent="0.25">
      <c r="A31" t="s">
        <v>4</v>
      </c>
      <c r="B31">
        <v>28</v>
      </c>
      <c r="C31">
        <v>10000</v>
      </c>
      <c r="D31" s="2">
        <f t="shared" si="2"/>
        <v>5</v>
      </c>
      <c r="E31" s="2">
        <f t="shared" si="0"/>
        <v>202.5</v>
      </c>
      <c r="F31" s="2">
        <f t="shared" si="1"/>
        <v>0</v>
      </c>
    </row>
    <row r="32" spans="1:6" x14ac:dyDescent="0.25">
      <c r="A32" t="s">
        <v>4</v>
      </c>
      <c r="B32">
        <v>29</v>
      </c>
      <c r="C32">
        <v>10000</v>
      </c>
      <c r="D32" s="2">
        <f t="shared" si="2"/>
        <v>5.5</v>
      </c>
      <c r="E32" s="2">
        <f t="shared" si="0"/>
        <v>202.5</v>
      </c>
      <c r="F32" s="2">
        <f t="shared" si="1"/>
        <v>0</v>
      </c>
    </row>
    <row r="33" spans="1:6" x14ac:dyDescent="0.25">
      <c r="A33" t="s">
        <v>4</v>
      </c>
      <c r="B33">
        <v>30</v>
      </c>
      <c r="C33">
        <v>10000</v>
      </c>
      <c r="D33" s="2">
        <f t="shared" si="2"/>
        <v>6</v>
      </c>
      <c r="E33" s="2">
        <f t="shared" si="0"/>
        <v>202.5</v>
      </c>
      <c r="F33" s="2">
        <f t="shared" si="1"/>
        <v>0</v>
      </c>
    </row>
    <row r="34" spans="1:6" x14ac:dyDescent="0.25">
      <c r="A34" t="s">
        <v>4</v>
      </c>
      <c r="B34">
        <v>31</v>
      </c>
      <c r="C34">
        <v>10000</v>
      </c>
      <c r="D34" s="2">
        <f t="shared" si="2"/>
        <v>5</v>
      </c>
      <c r="E34" s="2">
        <f t="shared" si="0"/>
        <v>225</v>
      </c>
      <c r="F34" s="2">
        <f t="shared" si="1"/>
        <v>0</v>
      </c>
    </row>
    <row r="35" spans="1:6" x14ac:dyDescent="0.25">
      <c r="A35" t="s">
        <v>4</v>
      </c>
      <c r="B35">
        <v>32</v>
      </c>
      <c r="C35">
        <v>10000</v>
      </c>
      <c r="D35" s="2">
        <f t="shared" si="2"/>
        <v>5.5</v>
      </c>
      <c r="E35" s="2">
        <f t="shared" si="0"/>
        <v>225</v>
      </c>
      <c r="F35" s="2">
        <f t="shared" si="1"/>
        <v>0</v>
      </c>
    </row>
    <row r="36" spans="1:6" x14ac:dyDescent="0.25">
      <c r="A36" t="s">
        <v>4</v>
      </c>
      <c r="B36">
        <v>33</v>
      </c>
      <c r="C36">
        <v>10000</v>
      </c>
      <c r="D36" s="2">
        <f t="shared" si="2"/>
        <v>6</v>
      </c>
      <c r="E36" s="2">
        <f t="shared" si="0"/>
        <v>225</v>
      </c>
      <c r="F36" s="2">
        <f t="shared" si="1"/>
        <v>0</v>
      </c>
    </row>
    <row r="37" spans="1:6" x14ac:dyDescent="0.25">
      <c r="A37" t="s">
        <v>4</v>
      </c>
      <c r="B37">
        <v>34</v>
      </c>
      <c r="C37">
        <v>10000</v>
      </c>
      <c r="D37" s="2">
        <f t="shared" si="2"/>
        <v>5</v>
      </c>
      <c r="E37" s="2">
        <f t="shared" si="0"/>
        <v>247.5</v>
      </c>
      <c r="F37" s="2">
        <f t="shared" si="1"/>
        <v>0</v>
      </c>
    </row>
    <row r="38" spans="1:6" x14ac:dyDescent="0.25">
      <c r="A38" t="s">
        <v>4</v>
      </c>
      <c r="B38">
        <v>35</v>
      </c>
      <c r="C38">
        <v>10000</v>
      </c>
      <c r="D38" s="2">
        <f t="shared" si="2"/>
        <v>5.5</v>
      </c>
      <c r="E38" s="2">
        <f t="shared" si="0"/>
        <v>247.5</v>
      </c>
      <c r="F38" s="2">
        <f t="shared" si="1"/>
        <v>0</v>
      </c>
    </row>
    <row r="39" spans="1:6" x14ac:dyDescent="0.25">
      <c r="A39" t="s">
        <v>4</v>
      </c>
      <c r="B39">
        <v>36</v>
      </c>
      <c r="C39">
        <v>10000</v>
      </c>
      <c r="D39" s="2">
        <f t="shared" si="2"/>
        <v>6</v>
      </c>
      <c r="E39" s="2">
        <f t="shared" si="0"/>
        <v>247.5</v>
      </c>
      <c r="F39" s="2">
        <f t="shared" si="1"/>
        <v>0</v>
      </c>
    </row>
    <row r="40" spans="1:6" x14ac:dyDescent="0.25">
      <c r="A40" t="s">
        <v>4</v>
      </c>
      <c r="B40">
        <v>37</v>
      </c>
      <c r="C40">
        <v>10000</v>
      </c>
      <c r="D40" s="2">
        <f t="shared" si="2"/>
        <v>5</v>
      </c>
      <c r="E40" s="2">
        <f t="shared" si="0"/>
        <v>270</v>
      </c>
      <c r="F40" s="2">
        <f t="shared" si="1"/>
        <v>0</v>
      </c>
    </row>
    <row r="41" spans="1:6" x14ac:dyDescent="0.25">
      <c r="A41" t="s">
        <v>4</v>
      </c>
      <c r="B41">
        <v>38</v>
      </c>
      <c r="C41">
        <v>10000</v>
      </c>
      <c r="D41" s="2">
        <f t="shared" si="2"/>
        <v>5.5</v>
      </c>
      <c r="E41" s="2">
        <f t="shared" si="0"/>
        <v>270</v>
      </c>
      <c r="F41" s="2">
        <f t="shared" si="1"/>
        <v>0</v>
      </c>
    </row>
    <row r="42" spans="1:6" x14ac:dyDescent="0.25">
      <c r="A42" t="s">
        <v>4</v>
      </c>
      <c r="B42">
        <v>39</v>
      </c>
      <c r="C42">
        <v>10000</v>
      </c>
      <c r="D42" s="2">
        <f t="shared" si="2"/>
        <v>6</v>
      </c>
      <c r="E42" s="2">
        <f t="shared" si="0"/>
        <v>270</v>
      </c>
      <c r="F42" s="2">
        <f t="shared" si="1"/>
        <v>0</v>
      </c>
    </row>
    <row r="43" spans="1:6" x14ac:dyDescent="0.25">
      <c r="A43" t="s">
        <v>4</v>
      </c>
      <c r="B43">
        <v>40</v>
      </c>
      <c r="C43">
        <v>10000</v>
      </c>
      <c r="D43" s="2">
        <f t="shared" si="2"/>
        <v>5</v>
      </c>
      <c r="E43" s="2">
        <f t="shared" si="0"/>
        <v>292.5</v>
      </c>
      <c r="F43" s="2">
        <f t="shared" si="1"/>
        <v>0</v>
      </c>
    </row>
    <row r="44" spans="1:6" x14ac:dyDescent="0.25">
      <c r="A44" t="s">
        <v>4</v>
      </c>
      <c r="B44">
        <v>41</v>
      </c>
      <c r="C44">
        <v>10000</v>
      </c>
      <c r="D44" s="2">
        <f t="shared" si="2"/>
        <v>5.5</v>
      </c>
      <c r="E44" s="2">
        <f t="shared" si="0"/>
        <v>292.5</v>
      </c>
      <c r="F44" s="2">
        <f t="shared" si="1"/>
        <v>0</v>
      </c>
    </row>
    <row r="45" spans="1:6" x14ac:dyDescent="0.25">
      <c r="A45" t="s">
        <v>4</v>
      </c>
      <c r="B45">
        <v>42</v>
      </c>
      <c r="C45">
        <v>10000</v>
      </c>
      <c r="D45" s="2">
        <f t="shared" si="2"/>
        <v>6</v>
      </c>
      <c r="E45" s="2">
        <f t="shared" si="0"/>
        <v>292.5</v>
      </c>
      <c r="F45" s="2">
        <f t="shared" si="1"/>
        <v>0</v>
      </c>
    </row>
    <row r="46" spans="1:6" x14ac:dyDescent="0.25">
      <c r="A46" t="s">
        <v>4</v>
      </c>
      <c r="B46">
        <v>43</v>
      </c>
      <c r="C46">
        <v>10000</v>
      </c>
      <c r="D46" s="2">
        <f t="shared" si="2"/>
        <v>5</v>
      </c>
      <c r="E46" s="2">
        <f t="shared" si="0"/>
        <v>315</v>
      </c>
      <c r="F46" s="2">
        <f t="shared" si="1"/>
        <v>0</v>
      </c>
    </row>
    <row r="47" spans="1:6" x14ac:dyDescent="0.25">
      <c r="A47" t="s">
        <v>4</v>
      </c>
      <c r="B47">
        <v>44</v>
      </c>
      <c r="C47">
        <v>10000</v>
      </c>
      <c r="D47" s="2">
        <f t="shared" si="2"/>
        <v>5.5</v>
      </c>
      <c r="E47" s="2">
        <f t="shared" si="0"/>
        <v>315</v>
      </c>
      <c r="F47" s="2">
        <f t="shared" si="1"/>
        <v>0</v>
      </c>
    </row>
    <row r="48" spans="1:6" x14ac:dyDescent="0.25">
      <c r="A48" t="s">
        <v>4</v>
      </c>
      <c r="B48">
        <v>45</v>
      </c>
      <c r="C48">
        <v>10000</v>
      </c>
      <c r="D48" s="2">
        <f t="shared" si="2"/>
        <v>6</v>
      </c>
      <c r="E48" s="2">
        <f t="shared" si="0"/>
        <v>315</v>
      </c>
      <c r="F48" s="2">
        <f t="shared" si="1"/>
        <v>0</v>
      </c>
    </row>
    <row r="49" spans="1:6" x14ac:dyDescent="0.25">
      <c r="A49" t="s">
        <v>4</v>
      </c>
      <c r="B49">
        <v>46</v>
      </c>
      <c r="C49">
        <v>10000</v>
      </c>
      <c r="D49" s="2">
        <f t="shared" si="2"/>
        <v>5</v>
      </c>
      <c r="E49" s="2">
        <f t="shared" si="0"/>
        <v>337.5</v>
      </c>
      <c r="F49" s="2">
        <f t="shared" si="1"/>
        <v>0</v>
      </c>
    </row>
    <row r="50" spans="1:6" x14ac:dyDescent="0.25">
      <c r="A50" t="s">
        <v>4</v>
      </c>
      <c r="B50">
        <v>47</v>
      </c>
      <c r="C50">
        <v>10000</v>
      </c>
      <c r="D50" s="2">
        <f t="shared" si="2"/>
        <v>5.5</v>
      </c>
      <c r="E50" s="2">
        <f t="shared" si="0"/>
        <v>337.5</v>
      </c>
      <c r="F50" s="2">
        <f t="shared" si="1"/>
        <v>0</v>
      </c>
    </row>
    <row r="51" spans="1:6" x14ac:dyDescent="0.25">
      <c r="A51" t="s">
        <v>4</v>
      </c>
      <c r="B51">
        <v>48</v>
      </c>
      <c r="C51">
        <v>10000</v>
      </c>
      <c r="D51" s="2">
        <f t="shared" si="2"/>
        <v>6</v>
      </c>
      <c r="E51" s="2">
        <f t="shared" si="0"/>
        <v>337.5</v>
      </c>
      <c r="F51" s="2">
        <f t="shared" si="1"/>
        <v>0</v>
      </c>
    </row>
    <row r="52" spans="1:6" x14ac:dyDescent="0.25">
      <c r="A52" t="s">
        <v>4</v>
      </c>
      <c r="B52">
        <v>49</v>
      </c>
      <c r="C52">
        <v>10000</v>
      </c>
      <c r="D52" s="2">
        <f t="shared" si="2"/>
        <v>5</v>
      </c>
      <c r="E52" s="2">
        <f t="shared" si="0"/>
        <v>0</v>
      </c>
      <c r="F52" s="2">
        <f t="shared" si="1"/>
        <v>2</v>
      </c>
    </row>
    <row r="53" spans="1:6" x14ac:dyDescent="0.25">
      <c r="A53" t="s">
        <v>4</v>
      </c>
      <c r="B53">
        <v>50</v>
      </c>
      <c r="C53">
        <v>10000</v>
      </c>
      <c r="D53" s="2">
        <f t="shared" si="2"/>
        <v>5.5</v>
      </c>
      <c r="E53" s="2">
        <f t="shared" si="0"/>
        <v>0</v>
      </c>
      <c r="F53" s="2">
        <f t="shared" si="1"/>
        <v>2</v>
      </c>
    </row>
    <row r="54" spans="1:6" x14ac:dyDescent="0.25">
      <c r="A54" t="s">
        <v>4</v>
      </c>
      <c r="B54">
        <v>51</v>
      </c>
      <c r="C54">
        <v>10000</v>
      </c>
      <c r="D54" s="2">
        <f t="shared" si="2"/>
        <v>6</v>
      </c>
      <c r="E54" s="2">
        <f t="shared" si="0"/>
        <v>0</v>
      </c>
      <c r="F54" s="2">
        <f t="shared" si="1"/>
        <v>2</v>
      </c>
    </row>
    <row r="55" spans="1:6" x14ac:dyDescent="0.25">
      <c r="A55" t="s">
        <v>4</v>
      </c>
      <c r="B55">
        <v>52</v>
      </c>
      <c r="C55">
        <v>10000</v>
      </c>
      <c r="D55" s="2">
        <f t="shared" si="2"/>
        <v>5</v>
      </c>
      <c r="E55" s="2">
        <f t="shared" si="0"/>
        <v>22.5</v>
      </c>
      <c r="F55" s="2">
        <f t="shared" si="1"/>
        <v>2</v>
      </c>
    </row>
    <row r="56" spans="1:6" x14ac:dyDescent="0.25">
      <c r="A56" t="s">
        <v>4</v>
      </c>
      <c r="B56">
        <v>53</v>
      </c>
      <c r="C56">
        <v>10000</v>
      </c>
      <c r="D56" s="2">
        <f t="shared" si="2"/>
        <v>5.5</v>
      </c>
      <c r="E56" s="2">
        <f t="shared" si="0"/>
        <v>22.5</v>
      </c>
      <c r="F56" s="2">
        <f t="shared" si="1"/>
        <v>2</v>
      </c>
    </row>
    <row r="57" spans="1:6" x14ac:dyDescent="0.25">
      <c r="A57" t="s">
        <v>4</v>
      </c>
      <c r="B57">
        <v>54</v>
      </c>
      <c r="C57">
        <v>10000</v>
      </c>
      <c r="D57" s="2">
        <f t="shared" si="2"/>
        <v>6</v>
      </c>
      <c r="E57" s="2">
        <f t="shared" si="0"/>
        <v>22.5</v>
      </c>
      <c r="F57" s="2">
        <f t="shared" si="1"/>
        <v>2</v>
      </c>
    </row>
    <row r="58" spans="1:6" x14ac:dyDescent="0.25">
      <c r="A58" t="s">
        <v>4</v>
      </c>
      <c r="B58">
        <v>55</v>
      </c>
      <c r="C58">
        <v>10000</v>
      </c>
      <c r="D58" s="2">
        <f t="shared" si="2"/>
        <v>5</v>
      </c>
      <c r="E58" s="2">
        <f t="shared" si="0"/>
        <v>45</v>
      </c>
      <c r="F58" s="2">
        <f t="shared" si="1"/>
        <v>2</v>
      </c>
    </row>
    <row r="59" spans="1:6" x14ac:dyDescent="0.25">
      <c r="A59" t="s">
        <v>4</v>
      </c>
      <c r="B59">
        <v>56</v>
      </c>
      <c r="C59">
        <v>10000</v>
      </c>
      <c r="D59" s="2">
        <f t="shared" si="2"/>
        <v>5.5</v>
      </c>
      <c r="E59" s="2">
        <f t="shared" si="0"/>
        <v>45</v>
      </c>
      <c r="F59" s="2">
        <f t="shared" si="1"/>
        <v>2</v>
      </c>
    </row>
    <row r="60" spans="1:6" x14ac:dyDescent="0.25">
      <c r="A60" t="s">
        <v>4</v>
      </c>
      <c r="B60">
        <v>57</v>
      </c>
      <c r="C60">
        <v>10000</v>
      </c>
      <c r="D60" s="2">
        <f t="shared" si="2"/>
        <v>6</v>
      </c>
      <c r="E60" s="2">
        <f t="shared" si="0"/>
        <v>45</v>
      </c>
      <c r="F60" s="2">
        <f t="shared" si="1"/>
        <v>2</v>
      </c>
    </row>
    <row r="61" spans="1:6" x14ac:dyDescent="0.25">
      <c r="A61" t="s">
        <v>4</v>
      </c>
      <c r="B61">
        <v>58</v>
      </c>
      <c r="C61">
        <v>10000</v>
      </c>
      <c r="D61" s="2">
        <f t="shared" si="2"/>
        <v>5</v>
      </c>
      <c r="E61" s="2">
        <f t="shared" si="0"/>
        <v>67.5</v>
      </c>
      <c r="F61" s="2">
        <f t="shared" si="1"/>
        <v>2</v>
      </c>
    </row>
    <row r="62" spans="1:6" x14ac:dyDescent="0.25">
      <c r="A62" t="s">
        <v>4</v>
      </c>
      <c r="B62">
        <v>59</v>
      </c>
      <c r="C62">
        <v>10000</v>
      </c>
      <c r="D62" s="2">
        <f t="shared" si="2"/>
        <v>5.5</v>
      </c>
      <c r="E62" s="2">
        <f t="shared" si="0"/>
        <v>67.5</v>
      </c>
      <c r="F62" s="2">
        <f t="shared" si="1"/>
        <v>2</v>
      </c>
    </row>
    <row r="63" spans="1:6" x14ac:dyDescent="0.25">
      <c r="A63" t="s">
        <v>4</v>
      </c>
      <c r="B63">
        <v>60</v>
      </c>
      <c r="C63">
        <v>10000</v>
      </c>
      <c r="D63" s="2">
        <f t="shared" si="2"/>
        <v>6</v>
      </c>
      <c r="E63" s="2">
        <f t="shared" si="0"/>
        <v>67.5</v>
      </c>
      <c r="F63" s="2">
        <f t="shared" si="1"/>
        <v>2</v>
      </c>
    </row>
    <row r="64" spans="1:6" x14ac:dyDescent="0.25">
      <c r="A64" t="s">
        <v>4</v>
      </c>
      <c r="B64">
        <v>61</v>
      </c>
      <c r="C64">
        <v>10000</v>
      </c>
      <c r="D64" s="2">
        <f t="shared" si="2"/>
        <v>5</v>
      </c>
      <c r="E64" s="2">
        <f t="shared" si="0"/>
        <v>90</v>
      </c>
      <c r="F64" s="2">
        <f t="shared" si="1"/>
        <v>2</v>
      </c>
    </row>
    <row r="65" spans="1:6" x14ac:dyDescent="0.25">
      <c r="A65" t="s">
        <v>4</v>
      </c>
      <c r="B65">
        <v>62</v>
      </c>
      <c r="C65">
        <v>10000</v>
      </c>
      <c r="D65" s="2">
        <f t="shared" si="2"/>
        <v>5.5</v>
      </c>
      <c r="E65" s="2">
        <f t="shared" si="0"/>
        <v>90</v>
      </c>
      <c r="F65" s="2">
        <f t="shared" si="1"/>
        <v>2</v>
      </c>
    </row>
    <row r="66" spans="1:6" x14ac:dyDescent="0.25">
      <c r="A66" t="s">
        <v>4</v>
      </c>
      <c r="B66">
        <v>63</v>
      </c>
      <c r="C66">
        <v>10000</v>
      </c>
      <c r="D66" s="2">
        <f t="shared" si="2"/>
        <v>6</v>
      </c>
      <c r="E66" s="2">
        <f t="shared" si="0"/>
        <v>90</v>
      </c>
      <c r="F66" s="2">
        <f t="shared" si="1"/>
        <v>2</v>
      </c>
    </row>
    <row r="67" spans="1:6" x14ac:dyDescent="0.25">
      <c r="A67" t="s">
        <v>4</v>
      </c>
      <c r="B67">
        <v>64</v>
      </c>
      <c r="C67">
        <v>10000</v>
      </c>
      <c r="D67" s="2">
        <f t="shared" si="2"/>
        <v>5</v>
      </c>
      <c r="E67" s="2">
        <f t="shared" si="0"/>
        <v>112.5</v>
      </c>
      <c r="F67" s="2">
        <f t="shared" si="1"/>
        <v>2</v>
      </c>
    </row>
    <row r="68" spans="1:6" x14ac:dyDescent="0.25">
      <c r="A68" t="s">
        <v>4</v>
      </c>
      <c r="B68">
        <v>65</v>
      </c>
      <c r="C68">
        <v>10000</v>
      </c>
      <c r="D68" s="2">
        <f t="shared" si="2"/>
        <v>5.5</v>
      </c>
      <c r="E68" s="2">
        <f t="shared" si="0"/>
        <v>112.5</v>
      </c>
      <c r="F68" s="2">
        <f t="shared" si="1"/>
        <v>2</v>
      </c>
    </row>
    <row r="69" spans="1:6" x14ac:dyDescent="0.25">
      <c r="A69" t="s">
        <v>4</v>
      </c>
      <c r="B69">
        <v>66</v>
      </c>
      <c r="C69">
        <v>10000</v>
      </c>
      <c r="D69" s="2">
        <f t="shared" si="2"/>
        <v>6</v>
      </c>
      <c r="E69" s="2">
        <f t="shared" ref="E69:E132" si="3">$E$3+MOD(INT((B69-1)/($D$1+1)),$E$1)*$E$2</f>
        <v>112.5</v>
      </c>
      <c r="F69" s="2">
        <f t="shared" ref="F69:F126" si="4">$F$3+INT((B69-1)/(($D$1+1)*($E$1)))*$F$2</f>
        <v>2</v>
      </c>
    </row>
    <row r="70" spans="1:6" x14ac:dyDescent="0.25">
      <c r="A70" t="s">
        <v>4</v>
      </c>
      <c r="B70">
        <v>67</v>
      </c>
      <c r="C70">
        <v>10000</v>
      </c>
      <c r="D70" s="2">
        <f t="shared" si="2"/>
        <v>5</v>
      </c>
      <c r="E70" s="2">
        <f t="shared" si="3"/>
        <v>135</v>
      </c>
      <c r="F70" s="2">
        <f t="shared" si="4"/>
        <v>2</v>
      </c>
    </row>
    <row r="71" spans="1:6" x14ac:dyDescent="0.25">
      <c r="A71" t="s">
        <v>4</v>
      </c>
      <c r="B71">
        <v>68</v>
      </c>
      <c r="C71">
        <v>10000</v>
      </c>
      <c r="D71" s="2">
        <f t="shared" ref="D71:D134" si="5">$D$3+(MOD((B71-1),($D$1+1))*$D$2)</f>
        <v>5.5</v>
      </c>
      <c r="E71" s="2">
        <f t="shared" si="3"/>
        <v>135</v>
      </c>
      <c r="F71" s="2">
        <f t="shared" si="4"/>
        <v>2</v>
      </c>
    </row>
    <row r="72" spans="1:6" x14ac:dyDescent="0.25">
      <c r="A72" t="s">
        <v>4</v>
      </c>
      <c r="B72">
        <v>69</v>
      </c>
      <c r="C72">
        <v>10000</v>
      </c>
      <c r="D72" s="2">
        <f t="shared" si="5"/>
        <v>6</v>
      </c>
      <c r="E72" s="2">
        <f t="shared" si="3"/>
        <v>135</v>
      </c>
      <c r="F72" s="2">
        <f t="shared" si="4"/>
        <v>2</v>
      </c>
    </row>
    <row r="73" spans="1:6" x14ac:dyDescent="0.25">
      <c r="A73" t="s">
        <v>4</v>
      </c>
      <c r="B73">
        <v>70</v>
      </c>
      <c r="C73">
        <v>10000</v>
      </c>
      <c r="D73" s="2">
        <f t="shared" si="5"/>
        <v>5</v>
      </c>
      <c r="E73" s="2">
        <f t="shared" si="3"/>
        <v>157.5</v>
      </c>
      <c r="F73" s="2">
        <f t="shared" si="4"/>
        <v>2</v>
      </c>
    </row>
    <row r="74" spans="1:6" x14ac:dyDescent="0.25">
      <c r="A74" t="s">
        <v>4</v>
      </c>
      <c r="B74">
        <v>71</v>
      </c>
      <c r="C74">
        <v>10000</v>
      </c>
      <c r="D74" s="2">
        <f t="shared" si="5"/>
        <v>5.5</v>
      </c>
      <c r="E74" s="2">
        <f t="shared" si="3"/>
        <v>157.5</v>
      </c>
      <c r="F74" s="2">
        <f t="shared" si="4"/>
        <v>2</v>
      </c>
    </row>
    <row r="75" spans="1:6" x14ac:dyDescent="0.25">
      <c r="A75" t="s">
        <v>4</v>
      </c>
      <c r="B75">
        <v>72</v>
      </c>
      <c r="C75">
        <v>10000</v>
      </c>
      <c r="D75" s="2">
        <f t="shared" si="5"/>
        <v>6</v>
      </c>
      <c r="E75" s="2">
        <f t="shared" si="3"/>
        <v>157.5</v>
      </c>
      <c r="F75" s="2">
        <f t="shared" si="4"/>
        <v>2</v>
      </c>
    </row>
    <row r="76" spans="1:6" x14ac:dyDescent="0.25">
      <c r="A76" t="s">
        <v>4</v>
      </c>
      <c r="B76">
        <v>73</v>
      </c>
      <c r="C76">
        <v>10000</v>
      </c>
      <c r="D76" s="2">
        <f t="shared" si="5"/>
        <v>5</v>
      </c>
      <c r="E76" s="2">
        <f t="shared" si="3"/>
        <v>180</v>
      </c>
      <c r="F76" s="2">
        <f t="shared" si="4"/>
        <v>2</v>
      </c>
    </row>
    <row r="77" spans="1:6" x14ac:dyDescent="0.25">
      <c r="A77" t="s">
        <v>4</v>
      </c>
      <c r="B77">
        <v>74</v>
      </c>
      <c r="C77">
        <v>10000</v>
      </c>
      <c r="D77" s="2">
        <f t="shared" si="5"/>
        <v>5.5</v>
      </c>
      <c r="E77" s="2">
        <f t="shared" si="3"/>
        <v>180</v>
      </c>
      <c r="F77" s="2">
        <f t="shared" si="4"/>
        <v>2</v>
      </c>
    </row>
    <row r="78" spans="1:6" x14ac:dyDescent="0.25">
      <c r="A78" t="s">
        <v>4</v>
      </c>
      <c r="B78">
        <v>75</v>
      </c>
      <c r="C78">
        <v>10000</v>
      </c>
      <c r="D78" s="2">
        <f t="shared" si="5"/>
        <v>6</v>
      </c>
      <c r="E78" s="2">
        <f t="shared" si="3"/>
        <v>180</v>
      </c>
      <c r="F78" s="2">
        <f t="shared" si="4"/>
        <v>2</v>
      </c>
    </row>
    <row r="79" spans="1:6" x14ac:dyDescent="0.25">
      <c r="A79" t="s">
        <v>4</v>
      </c>
      <c r="B79">
        <v>76</v>
      </c>
      <c r="C79">
        <v>10000</v>
      </c>
      <c r="D79" s="2">
        <f t="shared" si="5"/>
        <v>5</v>
      </c>
      <c r="E79" s="2">
        <f t="shared" si="3"/>
        <v>202.5</v>
      </c>
      <c r="F79" s="2">
        <f t="shared" si="4"/>
        <v>2</v>
      </c>
    </row>
    <row r="80" spans="1:6" x14ac:dyDescent="0.25">
      <c r="A80" t="s">
        <v>4</v>
      </c>
      <c r="B80">
        <v>77</v>
      </c>
      <c r="C80">
        <v>10000</v>
      </c>
      <c r="D80" s="2">
        <f t="shared" si="5"/>
        <v>5.5</v>
      </c>
      <c r="E80" s="2">
        <f t="shared" si="3"/>
        <v>202.5</v>
      </c>
      <c r="F80" s="2">
        <f t="shared" si="4"/>
        <v>2</v>
      </c>
    </row>
    <row r="81" spans="1:6" x14ac:dyDescent="0.25">
      <c r="A81" t="s">
        <v>4</v>
      </c>
      <c r="B81">
        <v>78</v>
      </c>
      <c r="C81">
        <v>10000</v>
      </c>
      <c r="D81" s="2">
        <f t="shared" si="5"/>
        <v>6</v>
      </c>
      <c r="E81" s="2">
        <f t="shared" si="3"/>
        <v>202.5</v>
      </c>
      <c r="F81" s="2">
        <f t="shared" si="4"/>
        <v>2</v>
      </c>
    </row>
    <row r="82" spans="1:6" x14ac:dyDescent="0.25">
      <c r="A82" t="s">
        <v>4</v>
      </c>
      <c r="B82">
        <v>79</v>
      </c>
      <c r="C82">
        <v>10000</v>
      </c>
      <c r="D82" s="2">
        <f t="shared" si="5"/>
        <v>5</v>
      </c>
      <c r="E82" s="2">
        <f t="shared" si="3"/>
        <v>225</v>
      </c>
      <c r="F82" s="2">
        <f t="shared" si="4"/>
        <v>2</v>
      </c>
    </row>
    <row r="83" spans="1:6" x14ac:dyDescent="0.25">
      <c r="A83" t="s">
        <v>4</v>
      </c>
      <c r="B83">
        <v>80</v>
      </c>
      <c r="C83">
        <v>10000</v>
      </c>
      <c r="D83" s="2">
        <f t="shared" si="5"/>
        <v>5.5</v>
      </c>
      <c r="E83" s="2">
        <f t="shared" si="3"/>
        <v>225</v>
      </c>
      <c r="F83" s="2">
        <f t="shared" si="4"/>
        <v>2</v>
      </c>
    </row>
    <row r="84" spans="1:6" x14ac:dyDescent="0.25">
      <c r="A84" t="s">
        <v>4</v>
      </c>
      <c r="B84">
        <v>81</v>
      </c>
      <c r="C84">
        <v>10000</v>
      </c>
      <c r="D84" s="2">
        <f t="shared" si="5"/>
        <v>6</v>
      </c>
      <c r="E84" s="2">
        <f t="shared" si="3"/>
        <v>225</v>
      </c>
      <c r="F84" s="2">
        <f t="shared" si="4"/>
        <v>2</v>
      </c>
    </row>
    <row r="85" spans="1:6" x14ac:dyDescent="0.25">
      <c r="A85" t="s">
        <v>4</v>
      </c>
      <c r="B85">
        <v>82</v>
      </c>
      <c r="C85">
        <v>10000</v>
      </c>
      <c r="D85" s="2">
        <f t="shared" si="5"/>
        <v>5</v>
      </c>
      <c r="E85" s="2">
        <f t="shared" si="3"/>
        <v>247.5</v>
      </c>
      <c r="F85" s="2">
        <f t="shared" si="4"/>
        <v>2</v>
      </c>
    </row>
    <row r="86" spans="1:6" x14ac:dyDescent="0.25">
      <c r="A86" t="s">
        <v>4</v>
      </c>
      <c r="B86">
        <v>83</v>
      </c>
      <c r="C86">
        <v>10000</v>
      </c>
      <c r="D86" s="2">
        <f t="shared" si="5"/>
        <v>5.5</v>
      </c>
      <c r="E86" s="2">
        <f t="shared" si="3"/>
        <v>247.5</v>
      </c>
      <c r="F86" s="2">
        <f t="shared" si="4"/>
        <v>2</v>
      </c>
    </row>
    <row r="87" spans="1:6" x14ac:dyDescent="0.25">
      <c r="A87" t="s">
        <v>4</v>
      </c>
      <c r="B87">
        <v>84</v>
      </c>
      <c r="C87">
        <v>10000</v>
      </c>
      <c r="D87" s="2">
        <f t="shared" si="5"/>
        <v>6</v>
      </c>
      <c r="E87" s="2">
        <f t="shared" si="3"/>
        <v>247.5</v>
      </c>
      <c r="F87" s="2">
        <f t="shared" si="4"/>
        <v>2</v>
      </c>
    </row>
    <row r="88" spans="1:6" x14ac:dyDescent="0.25">
      <c r="A88" t="s">
        <v>4</v>
      </c>
      <c r="B88">
        <v>85</v>
      </c>
      <c r="C88">
        <v>10000</v>
      </c>
      <c r="D88" s="2">
        <f t="shared" si="5"/>
        <v>5</v>
      </c>
      <c r="E88" s="2">
        <f t="shared" si="3"/>
        <v>270</v>
      </c>
      <c r="F88" s="2">
        <f t="shared" si="4"/>
        <v>2</v>
      </c>
    </row>
    <row r="89" spans="1:6" x14ac:dyDescent="0.25">
      <c r="A89" t="s">
        <v>4</v>
      </c>
      <c r="B89">
        <v>86</v>
      </c>
      <c r="C89">
        <v>10000</v>
      </c>
      <c r="D89" s="2">
        <f t="shared" si="5"/>
        <v>5.5</v>
      </c>
      <c r="E89" s="2">
        <f t="shared" si="3"/>
        <v>270</v>
      </c>
      <c r="F89" s="2">
        <f t="shared" si="4"/>
        <v>2</v>
      </c>
    </row>
    <row r="90" spans="1:6" x14ac:dyDescent="0.25">
      <c r="A90" t="s">
        <v>4</v>
      </c>
      <c r="B90">
        <v>87</v>
      </c>
      <c r="C90">
        <v>10000</v>
      </c>
      <c r="D90" s="2">
        <f t="shared" si="5"/>
        <v>6</v>
      </c>
      <c r="E90" s="2">
        <f t="shared" si="3"/>
        <v>270</v>
      </c>
      <c r="F90" s="2">
        <f t="shared" si="4"/>
        <v>2</v>
      </c>
    </row>
    <row r="91" spans="1:6" x14ac:dyDescent="0.25">
      <c r="A91" t="s">
        <v>4</v>
      </c>
      <c r="B91">
        <v>88</v>
      </c>
      <c r="C91">
        <v>10000</v>
      </c>
      <c r="D91" s="2">
        <f t="shared" si="5"/>
        <v>5</v>
      </c>
      <c r="E91" s="2">
        <f t="shared" si="3"/>
        <v>292.5</v>
      </c>
      <c r="F91" s="2">
        <f t="shared" si="4"/>
        <v>2</v>
      </c>
    </row>
    <row r="92" spans="1:6" x14ac:dyDescent="0.25">
      <c r="A92" t="s">
        <v>4</v>
      </c>
      <c r="B92">
        <v>89</v>
      </c>
      <c r="C92">
        <v>10000</v>
      </c>
      <c r="D92" s="2">
        <f t="shared" si="5"/>
        <v>5.5</v>
      </c>
      <c r="E92" s="2">
        <f t="shared" si="3"/>
        <v>292.5</v>
      </c>
      <c r="F92" s="2">
        <f t="shared" si="4"/>
        <v>2</v>
      </c>
    </row>
    <row r="93" spans="1:6" x14ac:dyDescent="0.25">
      <c r="A93" t="s">
        <v>4</v>
      </c>
      <c r="B93">
        <v>90</v>
      </c>
      <c r="C93">
        <v>10000</v>
      </c>
      <c r="D93" s="2">
        <f t="shared" si="5"/>
        <v>6</v>
      </c>
      <c r="E93" s="2">
        <f t="shared" si="3"/>
        <v>292.5</v>
      </c>
      <c r="F93" s="2">
        <f t="shared" si="4"/>
        <v>2</v>
      </c>
    </row>
    <row r="94" spans="1:6" x14ac:dyDescent="0.25">
      <c r="A94" t="s">
        <v>4</v>
      </c>
      <c r="B94">
        <v>91</v>
      </c>
      <c r="C94">
        <v>10000</v>
      </c>
      <c r="D94" s="2">
        <f t="shared" si="5"/>
        <v>5</v>
      </c>
      <c r="E94" s="2">
        <f t="shared" si="3"/>
        <v>315</v>
      </c>
      <c r="F94" s="2">
        <f t="shared" si="4"/>
        <v>2</v>
      </c>
    </row>
    <row r="95" spans="1:6" x14ac:dyDescent="0.25">
      <c r="A95" t="s">
        <v>4</v>
      </c>
      <c r="B95">
        <v>92</v>
      </c>
      <c r="C95">
        <v>10000</v>
      </c>
      <c r="D95" s="2">
        <f t="shared" si="5"/>
        <v>5.5</v>
      </c>
      <c r="E95" s="2">
        <f t="shared" si="3"/>
        <v>315</v>
      </c>
      <c r="F95" s="2">
        <f t="shared" si="4"/>
        <v>2</v>
      </c>
    </row>
    <row r="96" spans="1:6" x14ac:dyDescent="0.25">
      <c r="A96" t="s">
        <v>4</v>
      </c>
      <c r="B96">
        <v>93</v>
      </c>
      <c r="C96">
        <v>10000</v>
      </c>
      <c r="D96" s="2">
        <f t="shared" si="5"/>
        <v>6</v>
      </c>
      <c r="E96" s="2">
        <f t="shared" si="3"/>
        <v>315</v>
      </c>
      <c r="F96" s="2">
        <f t="shared" si="4"/>
        <v>2</v>
      </c>
    </row>
    <row r="97" spans="1:6" x14ac:dyDescent="0.25">
      <c r="A97" t="s">
        <v>4</v>
      </c>
      <c r="B97">
        <v>94</v>
      </c>
      <c r="C97">
        <v>10000</v>
      </c>
      <c r="D97" s="2">
        <f t="shared" si="5"/>
        <v>5</v>
      </c>
      <c r="E97" s="2">
        <f t="shared" si="3"/>
        <v>337.5</v>
      </c>
      <c r="F97" s="2">
        <f t="shared" si="4"/>
        <v>2</v>
      </c>
    </row>
    <row r="98" spans="1:6" x14ac:dyDescent="0.25">
      <c r="A98" t="s">
        <v>4</v>
      </c>
      <c r="B98">
        <v>95</v>
      </c>
      <c r="C98">
        <v>10000</v>
      </c>
      <c r="D98" s="2">
        <f t="shared" si="5"/>
        <v>5.5</v>
      </c>
      <c r="E98" s="2">
        <f t="shared" si="3"/>
        <v>337.5</v>
      </c>
      <c r="F98" s="2">
        <f t="shared" si="4"/>
        <v>2</v>
      </c>
    </row>
    <row r="99" spans="1:6" x14ac:dyDescent="0.25">
      <c r="A99" t="s">
        <v>4</v>
      </c>
      <c r="B99">
        <v>96</v>
      </c>
      <c r="C99">
        <v>10000</v>
      </c>
      <c r="D99" s="2">
        <f t="shared" si="5"/>
        <v>6</v>
      </c>
      <c r="E99" s="2">
        <f t="shared" si="3"/>
        <v>337.5</v>
      </c>
      <c r="F99" s="2">
        <f t="shared" si="4"/>
        <v>2</v>
      </c>
    </row>
    <row r="100" spans="1:6" x14ac:dyDescent="0.25">
      <c r="A100" t="s">
        <v>4</v>
      </c>
      <c r="B100">
        <v>97</v>
      </c>
      <c r="C100">
        <v>10000</v>
      </c>
      <c r="D100" s="2">
        <f t="shared" si="5"/>
        <v>5</v>
      </c>
      <c r="E100" s="2">
        <f t="shared" si="3"/>
        <v>0</v>
      </c>
      <c r="F100" s="2">
        <f t="shared" si="4"/>
        <v>4</v>
      </c>
    </row>
    <row r="101" spans="1:6" x14ac:dyDescent="0.25">
      <c r="A101" t="s">
        <v>4</v>
      </c>
      <c r="B101">
        <v>98</v>
      </c>
      <c r="C101">
        <v>10000</v>
      </c>
      <c r="D101" s="2">
        <f t="shared" si="5"/>
        <v>5.5</v>
      </c>
      <c r="E101" s="2">
        <f t="shared" si="3"/>
        <v>0</v>
      </c>
      <c r="F101" s="2">
        <f t="shared" si="4"/>
        <v>4</v>
      </c>
    </row>
    <row r="102" spans="1:6" x14ac:dyDescent="0.25">
      <c r="A102" t="s">
        <v>4</v>
      </c>
      <c r="B102">
        <v>99</v>
      </c>
      <c r="C102">
        <v>10000</v>
      </c>
      <c r="D102" s="2">
        <f t="shared" si="5"/>
        <v>6</v>
      </c>
      <c r="E102" s="2">
        <f t="shared" si="3"/>
        <v>0</v>
      </c>
      <c r="F102" s="2">
        <f t="shared" si="4"/>
        <v>4</v>
      </c>
    </row>
    <row r="103" spans="1:6" x14ac:dyDescent="0.25">
      <c r="A103" t="s">
        <v>4</v>
      </c>
      <c r="B103">
        <v>100</v>
      </c>
      <c r="C103">
        <v>10000</v>
      </c>
      <c r="D103" s="2">
        <f t="shared" si="5"/>
        <v>5</v>
      </c>
      <c r="E103" s="2">
        <f t="shared" si="3"/>
        <v>22.5</v>
      </c>
      <c r="F103" s="2">
        <f t="shared" si="4"/>
        <v>4</v>
      </c>
    </row>
    <row r="104" spans="1:6" x14ac:dyDescent="0.25">
      <c r="A104" t="s">
        <v>4</v>
      </c>
      <c r="B104">
        <v>101</v>
      </c>
      <c r="C104">
        <v>10000</v>
      </c>
      <c r="D104" s="2">
        <f t="shared" si="5"/>
        <v>5.5</v>
      </c>
      <c r="E104" s="2">
        <f t="shared" si="3"/>
        <v>22.5</v>
      </c>
      <c r="F104" s="2">
        <f t="shared" si="4"/>
        <v>4</v>
      </c>
    </row>
    <row r="105" spans="1:6" x14ac:dyDescent="0.25">
      <c r="A105" t="s">
        <v>4</v>
      </c>
      <c r="B105">
        <v>102</v>
      </c>
      <c r="C105">
        <v>10000</v>
      </c>
      <c r="D105" s="2">
        <f t="shared" si="5"/>
        <v>6</v>
      </c>
      <c r="E105" s="2">
        <f t="shared" si="3"/>
        <v>22.5</v>
      </c>
      <c r="F105" s="2">
        <f t="shared" si="4"/>
        <v>4</v>
      </c>
    </row>
    <row r="106" spans="1:6" x14ac:dyDescent="0.25">
      <c r="A106" t="s">
        <v>4</v>
      </c>
      <c r="B106">
        <v>103</v>
      </c>
      <c r="C106">
        <v>10000</v>
      </c>
      <c r="D106" s="2">
        <f t="shared" si="5"/>
        <v>5</v>
      </c>
      <c r="E106" s="2">
        <f t="shared" si="3"/>
        <v>45</v>
      </c>
      <c r="F106" s="2">
        <f t="shared" si="4"/>
        <v>4</v>
      </c>
    </row>
    <row r="107" spans="1:6" x14ac:dyDescent="0.25">
      <c r="A107" t="s">
        <v>4</v>
      </c>
      <c r="B107">
        <v>104</v>
      </c>
      <c r="C107">
        <v>10000</v>
      </c>
      <c r="D107" s="2">
        <f t="shared" si="5"/>
        <v>5.5</v>
      </c>
      <c r="E107" s="2">
        <f t="shared" si="3"/>
        <v>45</v>
      </c>
      <c r="F107" s="2">
        <f t="shared" si="4"/>
        <v>4</v>
      </c>
    </row>
    <row r="108" spans="1:6" x14ac:dyDescent="0.25">
      <c r="A108" t="s">
        <v>4</v>
      </c>
      <c r="B108">
        <v>105</v>
      </c>
      <c r="C108">
        <v>10000</v>
      </c>
      <c r="D108" s="2">
        <f t="shared" si="5"/>
        <v>6</v>
      </c>
      <c r="E108" s="2">
        <f t="shared" si="3"/>
        <v>45</v>
      </c>
      <c r="F108" s="2">
        <f t="shared" si="4"/>
        <v>4</v>
      </c>
    </row>
    <row r="109" spans="1:6" x14ac:dyDescent="0.25">
      <c r="A109" t="s">
        <v>4</v>
      </c>
      <c r="B109">
        <v>106</v>
      </c>
      <c r="C109">
        <v>10000</v>
      </c>
      <c r="D109" s="2">
        <f t="shared" si="5"/>
        <v>5</v>
      </c>
      <c r="E109" s="2">
        <f t="shared" si="3"/>
        <v>67.5</v>
      </c>
      <c r="F109" s="2">
        <f t="shared" si="4"/>
        <v>4</v>
      </c>
    </row>
    <row r="110" spans="1:6" x14ac:dyDescent="0.25">
      <c r="A110" t="s">
        <v>4</v>
      </c>
      <c r="B110">
        <v>107</v>
      </c>
      <c r="C110">
        <v>10000</v>
      </c>
      <c r="D110" s="2">
        <f t="shared" si="5"/>
        <v>5.5</v>
      </c>
      <c r="E110" s="2">
        <f t="shared" si="3"/>
        <v>67.5</v>
      </c>
      <c r="F110" s="2">
        <f t="shared" si="4"/>
        <v>4</v>
      </c>
    </row>
    <row r="111" spans="1:6" x14ac:dyDescent="0.25">
      <c r="A111" t="s">
        <v>4</v>
      </c>
      <c r="B111">
        <v>108</v>
      </c>
      <c r="C111">
        <v>10000</v>
      </c>
      <c r="D111" s="2">
        <f t="shared" si="5"/>
        <v>6</v>
      </c>
      <c r="E111" s="2">
        <f t="shared" si="3"/>
        <v>67.5</v>
      </c>
      <c r="F111" s="2">
        <f t="shared" si="4"/>
        <v>4</v>
      </c>
    </row>
    <row r="112" spans="1:6" x14ac:dyDescent="0.25">
      <c r="A112" t="s">
        <v>4</v>
      </c>
      <c r="B112">
        <v>109</v>
      </c>
      <c r="C112">
        <v>10000</v>
      </c>
      <c r="D112" s="2">
        <f t="shared" si="5"/>
        <v>5</v>
      </c>
      <c r="E112" s="2">
        <f t="shared" si="3"/>
        <v>90</v>
      </c>
      <c r="F112" s="2">
        <f t="shared" si="4"/>
        <v>4</v>
      </c>
    </row>
    <row r="113" spans="1:6" x14ac:dyDescent="0.25">
      <c r="A113" t="s">
        <v>4</v>
      </c>
      <c r="B113">
        <v>110</v>
      </c>
      <c r="C113">
        <v>10000</v>
      </c>
      <c r="D113" s="2">
        <f t="shared" si="5"/>
        <v>5.5</v>
      </c>
      <c r="E113" s="2">
        <f t="shared" si="3"/>
        <v>90</v>
      </c>
      <c r="F113" s="2">
        <f t="shared" si="4"/>
        <v>4</v>
      </c>
    </row>
    <row r="114" spans="1:6" x14ac:dyDescent="0.25">
      <c r="A114" t="s">
        <v>4</v>
      </c>
      <c r="B114">
        <v>111</v>
      </c>
      <c r="C114">
        <v>10000</v>
      </c>
      <c r="D114" s="2">
        <f t="shared" si="5"/>
        <v>6</v>
      </c>
      <c r="E114" s="2">
        <f t="shared" si="3"/>
        <v>90</v>
      </c>
      <c r="F114" s="2">
        <f t="shared" si="4"/>
        <v>4</v>
      </c>
    </row>
    <row r="115" spans="1:6" x14ac:dyDescent="0.25">
      <c r="A115" t="s">
        <v>4</v>
      </c>
      <c r="B115">
        <v>112</v>
      </c>
      <c r="C115">
        <v>10000</v>
      </c>
      <c r="D115" s="2">
        <f t="shared" si="5"/>
        <v>5</v>
      </c>
      <c r="E115" s="2">
        <f t="shared" si="3"/>
        <v>112.5</v>
      </c>
      <c r="F115" s="2">
        <f t="shared" si="4"/>
        <v>4</v>
      </c>
    </row>
    <row r="116" spans="1:6" x14ac:dyDescent="0.25">
      <c r="A116" t="s">
        <v>4</v>
      </c>
      <c r="B116">
        <v>113</v>
      </c>
      <c r="C116">
        <v>10000</v>
      </c>
      <c r="D116" s="2">
        <f t="shared" si="5"/>
        <v>5.5</v>
      </c>
      <c r="E116" s="2">
        <f t="shared" si="3"/>
        <v>112.5</v>
      </c>
      <c r="F116" s="2">
        <f t="shared" si="4"/>
        <v>4</v>
      </c>
    </row>
    <row r="117" spans="1:6" x14ac:dyDescent="0.25">
      <c r="A117" t="s">
        <v>4</v>
      </c>
      <c r="B117">
        <v>114</v>
      </c>
      <c r="C117">
        <v>10000</v>
      </c>
      <c r="D117" s="2">
        <f t="shared" si="5"/>
        <v>6</v>
      </c>
      <c r="E117" s="2">
        <f t="shared" si="3"/>
        <v>112.5</v>
      </c>
      <c r="F117" s="2">
        <f t="shared" si="4"/>
        <v>4</v>
      </c>
    </row>
    <row r="118" spans="1:6" x14ac:dyDescent="0.25">
      <c r="A118" t="s">
        <v>4</v>
      </c>
      <c r="B118">
        <v>115</v>
      </c>
      <c r="C118">
        <v>10000</v>
      </c>
      <c r="D118" s="2">
        <f t="shared" si="5"/>
        <v>5</v>
      </c>
      <c r="E118" s="2">
        <f t="shared" si="3"/>
        <v>135</v>
      </c>
      <c r="F118" s="2">
        <f t="shared" si="4"/>
        <v>4</v>
      </c>
    </row>
    <row r="119" spans="1:6" x14ac:dyDescent="0.25">
      <c r="A119" t="s">
        <v>4</v>
      </c>
      <c r="B119">
        <v>116</v>
      </c>
      <c r="C119">
        <v>10000</v>
      </c>
      <c r="D119" s="2">
        <f t="shared" si="5"/>
        <v>5.5</v>
      </c>
      <c r="E119" s="2">
        <f t="shared" si="3"/>
        <v>135</v>
      </c>
      <c r="F119" s="2">
        <f t="shared" si="4"/>
        <v>4</v>
      </c>
    </row>
    <row r="120" spans="1:6" x14ac:dyDescent="0.25">
      <c r="A120" t="s">
        <v>4</v>
      </c>
      <c r="B120">
        <v>117</v>
      </c>
      <c r="C120">
        <v>10000</v>
      </c>
      <c r="D120" s="2">
        <f t="shared" si="5"/>
        <v>6</v>
      </c>
      <c r="E120" s="2">
        <f t="shared" si="3"/>
        <v>135</v>
      </c>
      <c r="F120" s="2">
        <f t="shared" si="4"/>
        <v>4</v>
      </c>
    </row>
    <row r="121" spans="1:6" x14ac:dyDescent="0.25">
      <c r="A121" t="s">
        <v>4</v>
      </c>
      <c r="B121">
        <v>118</v>
      </c>
      <c r="C121">
        <v>10000</v>
      </c>
      <c r="D121" s="2">
        <f t="shared" si="5"/>
        <v>5</v>
      </c>
      <c r="E121" s="2">
        <f t="shared" si="3"/>
        <v>157.5</v>
      </c>
      <c r="F121" s="2">
        <f t="shared" si="4"/>
        <v>4</v>
      </c>
    </row>
    <row r="122" spans="1:6" x14ac:dyDescent="0.25">
      <c r="A122" t="s">
        <v>4</v>
      </c>
      <c r="B122">
        <v>119</v>
      </c>
      <c r="C122">
        <v>10000</v>
      </c>
      <c r="D122" s="2">
        <f t="shared" si="5"/>
        <v>5.5</v>
      </c>
      <c r="E122" s="2">
        <f t="shared" si="3"/>
        <v>157.5</v>
      </c>
      <c r="F122" s="2">
        <f t="shared" si="4"/>
        <v>4</v>
      </c>
    </row>
    <row r="123" spans="1:6" x14ac:dyDescent="0.25">
      <c r="A123" t="s">
        <v>4</v>
      </c>
      <c r="B123">
        <v>120</v>
      </c>
      <c r="C123">
        <v>10000</v>
      </c>
      <c r="D123" s="2">
        <f t="shared" si="5"/>
        <v>6</v>
      </c>
      <c r="E123" s="2">
        <f t="shared" si="3"/>
        <v>157.5</v>
      </c>
      <c r="F123" s="2">
        <f t="shared" si="4"/>
        <v>4</v>
      </c>
    </row>
    <row r="124" spans="1:6" x14ac:dyDescent="0.25">
      <c r="A124" t="s">
        <v>4</v>
      </c>
      <c r="B124">
        <v>121</v>
      </c>
      <c r="C124">
        <v>10000</v>
      </c>
      <c r="D124" s="2">
        <f t="shared" si="5"/>
        <v>5</v>
      </c>
      <c r="E124" s="2">
        <f t="shared" si="3"/>
        <v>180</v>
      </c>
      <c r="F124" s="2">
        <f t="shared" si="4"/>
        <v>4</v>
      </c>
    </row>
    <row r="125" spans="1:6" x14ac:dyDescent="0.25">
      <c r="A125" t="s">
        <v>4</v>
      </c>
      <c r="B125">
        <v>122</v>
      </c>
      <c r="C125">
        <v>10000</v>
      </c>
      <c r="D125" s="2">
        <f t="shared" si="5"/>
        <v>5.5</v>
      </c>
      <c r="E125" s="2">
        <f t="shared" si="3"/>
        <v>180</v>
      </c>
      <c r="F125" s="2">
        <f t="shared" si="4"/>
        <v>4</v>
      </c>
    </row>
    <row r="126" spans="1:6" x14ac:dyDescent="0.25">
      <c r="A126" t="s">
        <v>4</v>
      </c>
      <c r="B126">
        <v>123</v>
      </c>
      <c r="C126">
        <v>10000</v>
      </c>
      <c r="D126" s="2">
        <f t="shared" si="5"/>
        <v>6</v>
      </c>
      <c r="E126" s="2">
        <f t="shared" si="3"/>
        <v>180</v>
      </c>
      <c r="F126" s="2">
        <f t="shared" si="4"/>
        <v>4</v>
      </c>
    </row>
    <row r="127" spans="1:6" x14ac:dyDescent="0.25">
      <c r="A127" t="s">
        <v>4</v>
      </c>
      <c r="B127">
        <v>124</v>
      </c>
      <c r="C127">
        <v>10000</v>
      </c>
      <c r="D127" s="2">
        <f t="shared" si="5"/>
        <v>5</v>
      </c>
      <c r="E127" s="2">
        <f t="shared" si="3"/>
        <v>202.5</v>
      </c>
      <c r="F127" s="2">
        <f>$F$3+INT((B127-1)/(($D$1+1)*($E$1)))*$F$2</f>
        <v>4</v>
      </c>
    </row>
    <row r="128" spans="1:6" x14ac:dyDescent="0.25">
      <c r="A128" t="s">
        <v>4</v>
      </c>
      <c r="B128">
        <v>125</v>
      </c>
      <c r="C128">
        <v>10000</v>
      </c>
      <c r="D128" s="2">
        <f t="shared" si="5"/>
        <v>5.5</v>
      </c>
      <c r="E128" s="2">
        <f t="shared" si="3"/>
        <v>202.5</v>
      </c>
      <c r="F128" s="2">
        <f t="shared" ref="F128:F147" si="6">$F$3+INT((B128-1)/(($D$1+1)*($E$1)))*$F$2</f>
        <v>4</v>
      </c>
    </row>
    <row r="129" spans="1:6" x14ac:dyDescent="0.25">
      <c r="A129" t="s">
        <v>4</v>
      </c>
      <c r="B129">
        <v>126</v>
      </c>
      <c r="C129">
        <v>10000</v>
      </c>
      <c r="D129" s="2">
        <f t="shared" si="5"/>
        <v>6</v>
      </c>
      <c r="E129" s="2">
        <f t="shared" si="3"/>
        <v>202.5</v>
      </c>
      <c r="F129" s="2">
        <f t="shared" si="6"/>
        <v>4</v>
      </c>
    </row>
    <row r="130" spans="1:6" x14ac:dyDescent="0.25">
      <c r="A130" t="s">
        <v>4</v>
      </c>
      <c r="B130">
        <v>127</v>
      </c>
      <c r="C130">
        <v>10000</v>
      </c>
      <c r="D130" s="2">
        <f t="shared" si="5"/>
        <v>5</v>
      </c>
      <c r="E130" s="2">
        <f t="shared" si="3"/>
        <v>225</v>
      </c>
      <c r="F130" s="2">
        <f t="shared" si="6"/>
        <v>4</v>
      </c>
    </row>
    <row r="131" spans="1:6" x14ac:dyDescent="0.25">
      <c r="A131" t="s">
        <v>4</v>
      </c>
      <c r="B131">
        <v>128</v>
      </c>
      <c r="C131">
        <v>10000</v>
      </c>
      <c r="D131" s="2">
        <f t="shared" si="5"/>
        <v>5.5</v>
      </c>
      <c r="E131" s="2">
        <f t="shared" si="3"/>
        <v>225</v>
      </c>
      <c r="F131" s="2">
        <f t="shared" si="6"/>
        <v>4</v>
      </c>
    </row>
    <row r="132" spans="1:6" x14ac:dyDescent="0.25">
      <c r="A132" t="s">
        <v>4</v>
      </c>
      <c r="B132">
        <v>129</v>
      </c>
      <c r="C132">
        <v>10000</v>
      </c>
      <c r="D132" s="2">
        <f t="shared" si="5"/>
        <v>6</v>
      </c>
      <c r="E132" s="2">
        <f t="shared" si="3"/>
        <v>225</v>
      </c>
      <c r="F132" s="2">
        <f t="shared" si="6"/>
        <v>4</v>
      </c>
    </row>
    <row r="133" spans="1:6" x14ac:dyDescent="0.25">
      <c r="A133" t="s">
        <v>4</v>
      </c>
      <c r="B133">
        <v>130</v>
      </c>
      <c r="C133">
        <v>10000</v>
      </c>
      <c r="D133" s="2">
        <f t="shared" si="5"/>
        <v>5</v>
      </c>
      <c r="E133" s="2">
        <f t="shared" ref="E133:E147" si="7">$E$3+MOD(INT((B133-1)/($D$1+1)),$E$1)*$E$2</f>
        <v>247.5</v>
      </c>
      <c r="F133" s="2">
        <f t="shared" si="6"/>
        <v>4</v>
      </c>
    </row>
    <row r="134" spans="1:6" x14ac:dyDescent="0.25">
      <c r="A134" t="s">
        <v>4</v>
      </c>
      <c r="B134">
        <v>131</v>
      </c>
      <c r="C134">
        <v>10000</v>
      </c>
      <c r="D134" s="2">
        <f t="shared" si="5"/>
        <v>5.5</v>
      </c>
      <c r="E134" s="2">
        <f t="shared" si="7"/>
        <v>247.5</v>
      </c>
      <c r="F134" s="2">
        <f t="shared" si="6"/>
        <v>4</v>
      </c>
    </row>
    <row r="135" spans="1:6" x14ac:dyDescent="0.25">
      <c r="A135" t="s">
        <v>4</v>
      </c>
      <c r="B135">
        <v>132</v>
      </c>
      <c r="C135">
        <v>10000</v>
      </c>
      <c r="D135" s="2">
        <f t="shared" ref="D135:D147" si="8">$D$3+(MOD((B135-1),($D$1+1))*$D$2)</f>
        <v>6</v>
      </c>
      <c r="E135" s="2">
        <f t="shared" si="7"/>
        <v>247.5</v>
      </c>
      <c r="F135" s="2">
        <f t="shared" si="6"/>
        <v>4</v>
      </c>
    </row>
    <row r="136" spans="1:6" x14ac:dyDescent="0.25">
      <c r="A136" t="s">
        <v>4</v>
      </c>
      <c r="B136">
        <v>133</v>
      </c>
      <c r="C136">
        <v>10000</v>
      </c>
      <c r="D136" s="2">
        <f t="shared" si="8"/>
        <v>5</v>
      </c>
      <c r="E136" s="2">
        <f t="shared" si="7"/>
        <v>270</v>
      </c>
      <c r="F136" s="2">
        <f t="shared" si="6"/>
        <v>4</v>
      </c>
    </row>
    <row r="137" spans="1:6" x14ac:dyDescent="0.25">
      <c r="A137" t="s">
        <v>4</v>
      </c>
      <c r="B137">
        <v>134</v>
      </c>
      <c r="C137">
        <v>10000</v>
      </c>
      <c r="D137" s="2">
        <f t="shared" si="8"/>
        <v>5.5</v>
      </c>
      <c r="E137" s="2">
        <f t="shared" si="7"/>
        <v>270</v>
      </c>
      <c r="F137" s="2">
        <f t="shared" si="6"/>
        <v>4</v>
      </c>
    </row>
    <row r="138" spans="1:6" x14ac:dyDescent="0.25">
      <c r="A138" t="s">
        <v>4</v>
      </c>
      <c r="B138">
        <v>135</v>
      </c>
      <c r="C138">
        <v>10000</v>
      </c>
      <c r="D138" s="2">
        <f t="shared" si="8"/>
        <v>6</v>
      </c>
      <c r="E138" s="2">
        <f t="shared" si="7"/>
        <v>270</v>
      </c>
      <c r="F138" s="2">
        <f t="shared" si="6"/>
        <v>4</v>
      </c>
    </row>
    <row r="139" spans="1:6" x14ac:dyDescent="0.25">
      <c r="A139" t="s">
        <v>4</v>
      </c>
      <c r="B139">
        <v>136</v>
      </c>
      <c r="C139">
        <v>10000</v>
      </c>
      <c r="D139" s="2">
        <f t="shared" si="8"/>
        <v>5</v>
      </c>
      <c r="E139" s="2">
        <f t="shared" si="7"/>
        <v>292.5</v>
      </c>
      <c r="F139" s="2">
        <f t="shared" si="6"/>
        <v>4</v>
      </c>
    </row>
    <row r="140" spans="1:6" x14ac:dyDescent="0.25">
      <c r="A140" t="s">
        <v>4</v>
      </c>
      <c r="B140">
        <v>137</v>
      </c>
      <c r="C140">
        <v>10000</v>
      </c>
      <c r="D140" s="2">
        <f t="shared" si="8"/>
        <v>5.5</v>
      </c>
      <c r="E140" s="2">
        <f t="shared" si="7"/>
        <v>292.5</v>
      </c>
      <c r="F140" s="2">
        <f t="shared" si="6"/>
        <v>4</v>
      </c>
    </row>
    <row r="141" spans="1:6" x14ac:dyDescent="0.25">
      <c r="A141" t="s">
        <v>4</v>
      </c>
      <c r="B141">
        <v>138</v>
      </c>
      <c r="C141">
        <v>10000</v>
      </c>
      <c r="D141" s="2">
        <f t="shared" si="8"/>
        <v>6</v>
      </c>
      <c r="E141" s="2">
        <f t="shared" si="7"/>
        <v>292.5</v>
      </c>
      <c r="F141" s="2">
        <f t="shared" si="6"/>
        <v>4</v>
      </c>
    </row>
    <row r="142" spans="1:6" x14ac:dyDescent="0.25">
      <c r="A142" t="s">
        <v>4</v>
      </c>
      <c r="B142">
        <v>139</v>
      </c>
      <c r="C142">
        <v>10000</v>
      </c>
      <c r="D142" s="2">
        <f t="shared" si="8"/>
        <v>5</v>
      </c>
      <c r="E142" s="2">
        <f t="shared" si="7"/>
        <v>315</v>
      </c>
      <c r="F142" s="2">
        <f t="shared" si="6"/>
        <v>4</v>
      </c>
    </row>
    <row r="143" spans="1:6" x14ac:dyDescent="0.25">
      <c r="A143" t="s">
        <v>4</v>
      </c>
      <c r="B143">
        <v>140</v>
      </c>
      <c r="C143">
        <v>10000</v>
      </c>
      <c r="D143" s="2">
        <f t="shared" si="8"/>
        <v>5.5</v>
      </c>
      <c r="E143" s="2">
        <f t="shared" si="7"/>
        <v>315</v>
      </c>
      <c r="F143" s="2">
        <f t="shared" si="6"/>
        <v>4</v>
      </c>
    </row>
    <row r="144" spans="1:6" x14ac:dyDescent="0.25">
      <c r="A144" t="s">
        <v>4</v>
      </c>
      <c r="B144">
        <v>141</v>
      </c>
      <c r="C144">
        <v>10000</v>
      </c>
      <c r="D144" s="2">
        <f t="shared" si="8"/>
        <v>6</v>
      </c>
      <c r="E144" s="2">
        <f t="shared" si="7"/>
        <v>315</v>
      </c>
      <c r="F144" s="2">
        <f t="shared" si="6"/>
        <v>4</v>
      </c>
    </row>
    <row r="145" spans="1:6" x14ac:dyDescent="0.25">
      <c r="A145" t="s">
        <v>4</v>
      </c>
      <c r="B145">
        <v>142</v>
      </c>
      <c r="C145">
        <v>10000</v>
      </c>
      <c r="D145" s="2">
        <f t="shared" si="8"/>
        <v>5</v>
      </c>
      <c r="E145" s="2">
        <f t="shared" si="7"/>
        <v>337.5</v>
      </c>
      <c r="F145" s="2">
        <f t="shared" si="6"/>
        <v>4</v>
      </c>
    </row>
    <row r="146" spans="1:6" x14ac:dyDescent="0.25">
      <c r="A146" t="s">
        <v>4</v>
      </c>
      <c r="B146">
        <v>143</v>
      </c>
      <c r="C146">
        <v>10000</v>
      </c>
      <c r="D146" s="2">
        <f t="shared" si="8"/>
        <v>5.5</v>
      </c>
      <c r="E146" s="2">
        <f t="shared" si="7"/>
        <v>337.5</v>
      </c>
      <c r="F146" s="2">
        <f t="shared" si="6"/>
        <v>4</v>
      </c>
    </row>
    <row r="147" spans="1:6" x14ac:dyDescent="0.25">
      <c r="A147" t="s">
        <v>4</v>
      </c>
      <c r="B147">
        <v>144</v>
      </c>
      <c r="C147">
        <v>10000</v>
      </c>
      <c r="D147" s="2">
        <f t="shared" si="8"/>
        <v>6</v>
      </c>
      <c r="E147" s="2">
        <f t="shared" si="7"/>
        <v>337.5</v>
      </c>
      <c r="F147" s="2">
        <f t="shared" si="6"/>
        <v>4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45ADCF7530EEB40905961B15CE11D9A" ma:contentTypeVersion="13" ma:contentTypeDescription="Create a new document." ma:contentTypeScope="" ma:versionID="305c0dc6d834915e24d72c4204c7bf90">
  <xsd:schema xmlns:xsd="http://www.w3.org/2001/XMLSchema" xmlns:xs="http://www.w3.org/2001/XMLSchema" xmlns:p="http://schemas.microsoft.com/office/2006/metadata/properties" xmlns:ns3="78036484-b748-424f-a66d-9e4680deca13" xmlns:ns4="7fa6b2f8-cb02-40d1-9804-b67f32ed7752" targetNamespace="http://schemas.microsoft.com/office/2006/metadata/properties" ma:root="true" ma:fieldsID="45534e793f10a8556fd7a5a01922bbb0" ns3:_="" ns4:_="">
    <xsd:import namespace="78036484-b748-424f-a66d-9e4680deca13"/>
    <xsd:import namespace="7fa6b2f8-cb02-40d1-9804-b67f32ed7752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Location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AutoKeyPoints" minOccurs="0"/>
                <xsd:element ref="ns3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8036484-b748-424f-a66d-9e4680deca1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Location" ma:index="12" nillable="true" ma:displayName="Location" ma:internalName="MediaServiceLocatio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fa6b2f8-cb02-40d1-9804-b67f32ed7752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8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A19AFD8-BD88-476F-89BA-D5C99A4DB21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8036484-b748-424f-a66d-9e4680deca13"/>
    <ds:schemaRef ds:uri="7fa6b2f8-cb02-40d1-9804-b67f32ed775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CEDDAE36-F65C-4D21-A16D-A9DD54E85C8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6B0C7C6-3057-4EC4-A13E-BDB08D854E52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Arthur Hickson</dc:creator>
  <cp:lastModifiedBy>Arthur Hickson</cp:lastModifiedBy>
  <dcterms:created xsi:type="dcterms:W3CDTF">2020-10-05T17:30:16Z</dcterms:created>
  <dcterms:modified xsi:type="dcterms:W3CDTF">2020-10-05T17:30:43Z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0x010100145ADCF7530EEB40905961B15CE11D9A</vt:lpwstr>
  </property>
</Properties>
</file>